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928" activeTab="2"/>
  </bookViews>
  <sheets>
    <sheet name="KM. 20" sheetId="1" r:id="rId1"/>
    <sheet name="KM. 15" sheetId="2" r:id="rId2"/>
    <sheet name="KM. 8" sheetId="3" r:id="rId3"/>
  </sheets>
  <definedNames>
    <definedName name="_xlnm.Print_Area" localSheetId="1">'KM. 15'!$A$1:$I$19</definedName>
    <definedName name="_xlnm.Print_Area" localSheetId="0">'KM. 20'!$A$1:$I$46</definedName>
    <definedName name="_xlnm.Print_Area" localSheetId="2">'KM. 8'!$A$1:$I$25</definedName>
    <definedName name="_xlnm.Print_Titles" localSheetId="1">'KM. 15'!$1:$8</definedName>
    <definedName name="_xlnm.Print_Titles" localSheetId="0">'KM. 20'!$1:$8</definedName>
    <definedName name="_xlnm.Print_Titles" localSheetId="2">'KM. 8'!$1:$8</definedName>
  </definedNames>
  <calcPr fullCalcOnLoad="1"/>
</workbook>
</file>

<file path=xl/sharedStrings.xml><?xml version="1.0" encoding="utf-8"?>
<sst xmlns="http://schemas.openxmlformats.org/spreadsheetml/2006/main" count="250" uniqueCount="101">
  <si>
    <t>Tempo</t>
  </si>
  <si>
    <t>Nominativo</t>
  </si>
  <si>
    <t>Società</t>
  </si>
  <si>
    <t>F</t>
  </si>
  <si>
    <t>Pet.</t>
  </si>
  <si>
    <t>M</t>
  </si>
  <si>
    <t>Cl.</t>
  </si>
  <si>
    <t>An</t>
  </si>
  <si>
    <t>diff.</t>
  </si>
  <si>
    <t>Km</t>
  </si>
  <si>
    <t>t/Km.</t>
  </si>
  <si>
    <t>FIDAL</t>
  </si>
  <si>
    <t>SASSI- EGLIO</t>
  </si>
  <si>
    <t>S</t>
  </si>
  <si>
    <t>TRAIL "SUI SENTIERI DELLA STORIA"</t>
  </si>
  <si>
    <t>PERITANO (MOLAZZANA)</t>
  </si>
  <si>
    <t>BUONOMINI GIACOMO</t>
  </si>
  <si>
    <t>G.S. ORECCHIELLA GARFAGNANA</t>
  </si>
  <si>
    <t>GUERRUCCI MARCO</t>
  </si>
  <si>
    <t>ORSI DOMENICO</t>
  </si>
  <si>
    <t>SORBI ANDREA</t>
  </si>
  <si>
    <t>ASD LUCCA MARATHON</t>
  </si>
  <si>
    <t>GIOVANNONI LUCA</t>
  </si>
  <si>
    <t>A.S.D. MARCIATORI ANTRACCOLI</t>
  </si>
  <si>
    <t>GIOVANNETTI STEFANIA</t>
  </si>
  <si>
    <t>GRUPPO MARCIATORI BARGA</t>
  </si>
  <si>
    <t>TOGNERI ERIKA</t>
  </si>
  <si>
    <t>GRUPPO PODISTICO PARCO ALPI APUANE</t>
  </si>
  <si>
    <t>PIEROTTI FEDERICO</t>
  </si>
  <si>
    <t>SASSI EGLIO</t>
  </si>
  <si>
    <t>TOGNETTI GIACOMO</t>
  </si>
  <si>
    <t>A.S.D. AVIS STIAVA</t>
  </si>
  <si>
    <t>TONI JONATHAN</t>
  </si>
  <si>
    <t>SERVENTI RICCARDO</t>
  </si>
  <si>
    <t>SIMONINI FRANCO</t>
  </si>
  <si>
    <t>GIANNOTTI MICHELE</t>
  </si>
  <si>
    <t>BERTOLINI LUIGI</t>
  </si>
  <si>
    <t>PELLINACCI GILBERT</t>
  </si>
  <si>
    <t>CECCARELLI LUIGI</t>
  </si>
  <si>
    <t>LUSCHINI ANDREA</t>
  </si>
  <si>
    <t>VALDISERCHIO RUNNING TEAM</t>
  </si>
  <si>
    <t>CASALINI LEONARDO</t>
  </si>
  <si>
    <t>PODISMO IL PONTE ASD</t>
  </si>
  <si>
    <t>PARDINI ROGER</t>
  </si>
  <si>
    <t>FENILI MAURO</t>
  </si>
  <si>
    <t>VIVIANI LAURA</t>
  </si>
  <si>
    <t>PELLIGOTTI ANTONIO</t>
  </si>
  <si>
    <t>FANANI ROSSANO</t>
  </si>
  <si>
    <t>G.P. PARCO ALPI APUANE</t>
  </si>
  <si>
    <t>NESTI PIERO</t>
  </si>
  <si>
    <t>SILVANO FEDI A.S.D.</t>
  </si>
  <si>
    <t>MARIANI DEBORA</t>
  </si>
  <si>
    <t>G.S. DILETTANTISTICO RUN...DAGI</t>
  </si>
  <si>
    <t>BERGAMINI GIOVANNI</t>
  </si>
  <si>
    <t>PANNOCCHIA GINO</t>
  </si>
  <si>
    <t>A.S.D. ATLETICA PORCARI</t>
  </si>
  <si>
    <t>CHELI RICCARDO</t>
  </si>
  <si>
    <t>MERRIGHI ANTONIO</t>
  </si>
  <si>
    <t>G.S. LAMMARI</t>
  </si>
  <si>
    <t>AGOSTINI ROBERTO</t>
  </si>
  <si>
    <t>COLO' DENIS</t>
  </si>
  <si>
    <t>ATL. R.C.M. CASINALBO</t>
  </si>
  <si>
    <t>ZADDACH IRENE MARINA</t>
  </si>
  <si>
    <t>PELLEGRINETTI ALESSANDRO</t>
  </si>
  <si>
    <t>SETTEMBRINI DAVIDE</t>
  </si>
  <si>
    <t>LOMBARDI MARCO</t>
  </si>
  <si>
    <t>A. ATL. CAMAIORE</t>
  </si>
  <si>
    <t>GIUSTI ALESSANDRO</t>
  </si>
  <si>
    <t>RUNCARD</t>
  </si>
  <si>
    <t>PAGANELLI BARBARA</t>
  </si>
  <si>
    <t>ASD GS. PIEVE A RIPOLI</t>
  </si>
  <si>
    <t>DANTI RICCARDO</t>
  </si>
  <si>
    <t>3'30"/KM ROAD &amp; TRAIL RUNNING TEAM A.S.D</t>
  </si>
  <si>
    <t>ANGELI LUIGI</t>
  </si>
  <si>
    <t>PIERONI ROBERTA</t>
  </si>
  <si>
    <t>FREDIANI MILENO</t>
  </si>
  <si>
    <t>MONTECATINI MARATHON A.S.D.</t>
  </si>
  <si>
    <t>MORINI MICHELA</t>
  </si>
  <si>
    <t>ASD LA GALLA PONTEDERA ATL.</t>
  </si>
  <si>
    <t>CASCI MASSIMO</t>
  </si>
  <si>
    <t>TOGNERI DAVIDE</t>
  </si>
  <si>
    <t>PANARELLI NELLO</t>
  </si>
  <si>
    <t>RIGHETTI LUANA</t>
  </si>
  <si>
    <t>ATL. CASONE NOCETO</t>
  </si>
  <si>
    <t>FERRARI MICHELE</t>
  </si>
  <si>
    <t>PENNACCHI GIULIANA</t>
  </si>
  <si>
    <t>BERTEI ROBERTO</t>
  </si>
  <si>
    <t>ORSI ALICE</t>
  </si>
  <si>
    <t>LAURI ANIELLO</t>
  </si>
  <si>
    <t>TONI SILVIO</t>
  </si>
  <si>
    <t>MONINI GIUSEPPE</t>
  </si>
  <si>
    <t>TOGNARELLI MASSIMO</t>
  </si>
  <si>
    <t>ASD ORECCHIELLA GARFAGNANA</t>
  </si>
  <si>
    <t>0.00.00</t>
  </si>
  <si>
    <t xml:space="preserve">Classifica </t>
  </si>
  <si>
    <t>TRAIL KM. 20 Maschile</t>
  </si>
  <si>
    <t>TRAIL KM. 20 Femminile</t>
  </si>
  <si>
    <t>TRAIL KM. 15 Maschile</t>
  </si>
  <si>
    <t>TRAIL KM. 15 Femminile</t>
  </si>
  <si>
    <t>TRAIL KM.  8 Maschile</t>
  </si>
  <si>
    <t>TRAIL KM.  8 Femminile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</si>
</sst>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h]:mm:ss.0"/>
    <numFmt numFmtId="173" formatCode="h:mm:ss.0"/>
    <numFmt numFmtId="174" formatCode="0.000"/>
    <numFmt numFmtId="175" formatCode="dd/mm/yy"/>
    <numFmt numFmtId="176" formatCode="_-* #,##0.000_-;\-* #,##0.000_-;_-* &quot;-&quot;??_-;_-@_-"/>
    <numFmt numFmtId="177" formatCode="_-* #,##0.0_-;\-* #,##0.0_-;_-* &quot;-&quot;??_-;_-@_-"/>
    <numFmt numFmtId="178" formatCode="_-* #,##0_-;\-* #,##0_-;_-* &quot;-&quot;??_-;_-@_-"/>
    <numFmt numFmtId="179" formatCode="0.0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21" fontId="4" fillId="0" borderId="0" xfId="0" applyNumberFormat="1" applyFont="1" applyBorder="1" applyAlignment="1">
      <alignment/>
    </xf>
    <xf numFmtId="21" fontId="4" fillId="0" borderId="0" xfId="0" applyNumberFormat="1" applyFont="1" applyBorder="1" applyAlignment="1">
      <alignment horizontal="right"/>
    </xf>
    <xf numFmtId="45" fontId="4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0" fontId="2" fillId="16" borderId="11" xfId="0" applyFont="1" applyFill="1" applyBorder="1" applyAlignment="1">
      <alignment/>
    </xf>
    <xf numFmtId="21" fontId="1" fillId="16" borderId="10" xfId="0" applyNumberFormat="1" applyFont="1" applyFill="1" applyBorder="1" applyAlignment="1">
      <alignment/>
    </xf>
    <xf numFmtId="0" fontId="2" fillId="16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6" fillId="16" borderId="12" xfId="0" applyFont="1" applyFill="1" applyBorder="1" applyAlignment="1">
      <alignment horizontal="center"/>
    </xf>
    <xf numFmtId="0" fontId="6" fillId="16" borderId="13" xfId="0" applyFont="1" applyFill="1" applyBorder="1" applyAlignment="1">
      <alignment horizontal="center"/>
    </xf>
    <xf numFmtId="0" fontId="6" fillId="16" borderId="14" xfId="0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174" fontId="1" fillId="16" borderId="15" xfId="0" applyNumberFormat="1" applyFont="1" applyFill="1" applyBorder="1" applyAlignment="1">
      <alignment horizontal="center"/>
    </xf>
    <xf numFmtId="174" fontId="1" fillId="16" borderId="16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15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10"/>
      </font>
    </dxf>
    <dxf>
      <font>
        <color indexed="57"/>
      </font>
    </dxf>
    <dxf>
      <font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lor indexed="10"/>
      </font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</dxf>
    <dxf>
      <fill>
        <patternFill>
          <bgColor indexed="15"/>
        </patternFill>
      </fill>
    </dxf>
    <dxf>
      <font>
        <color indexed="8"/>
      </font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604"/>
  <sheetViews>
    <sheetView showZeros="0" zoomScalePageLayoutView="0" workbookViewId="0" topLeftCell="A1">
      <pane ySplit="8" topLeftCell="BM21" activePane="bottomLeft" state="frozen"/>
      <selection pane="topLeft" activeCell="G31" sqref="G31"/>
      <selection pane="bottomLeft" activeCell="L24" sqref="L24"/>
    </sheetView>
  </sheetViews>
  <sheetFormatPr defaultColWidth="9.140625" defaultRowHeight="12.75"/>
  <cols>
    <col min="1" max="2" width="5.7109375" style="0" customWidth="1"/>
    <col min="3" max="3" width="26.421875" style="0" customWidth="1"/>
    <col min="4" max="4" width="3.421875" style="0" customWidth="1"/>
    <col min="5" max="5" width="5.8515625" style="0" bestFit="1" customWidth="1"/>
    <col min="6" max="6" width="33.28125" style="0" customWidth="1"/>
    <col min="7" max="7" width="7.421875" style="3" customWidth="1"/>
    <col min="8" max="8" width="7.00390625" style="0" bestFit="1" customWidth="1"/>
    <col min="9" max="9" width="6.00390625" style="0" customWidth="1"/>
  </cols>
  <sheetData>
    <row r="1" spans="1:9" ht="12.75">
      <c r="A1" s="7" t="s">
        <v>11</v>
      </c>
      <c r="F1" s="19" t="s">
        <v>92</v>
      </c>
      <c r="G1" s="19"/>
      <c r="H1" s="19"/>
      <c r="I1" s="19"/>
    </row>
    <row r="2" spans="1:9" ht="12.75">
      <c r="A2" s="27">
        <v>42624</v>
      </c>
      <c r="B2" s="27"/>
      <c r="C2" s="1" t="s">
        <v>15</v>
      </c>
      <c r="D2" s="1"/>
      <c r="F2" s="19" t="s">
        <v>12</v>
      </c>
      <c r="G2" s="19"/>
      <c r="H2" s="19"/>
      <c r="I2" s="19"/>
    </row>
    <row r="3" spans="1:9" ht="7.5" customHeight="1" thickBot="1">
      <c r="A3" s="1"/>
      <c r="G3"/>
      <c r="I3" s="5"/>
    </row>
    <row r="4" spans="1:9" ht="27.75" customHeight="1" thickBot="1">
      <c r="A4" s="20" t="s">
        <v>14</v>
      </c>
      <c r="B4" s="21"/>
      <c r="C4" s="21"/>
      <c r="D4" s="21"/>
      <c r="E4" s="21"/>
      <c r="F4" s="21"/>
      <c r="G4" s="21"/>
      <c r="H4" s="21"/>
      <c r="I4" s="22"/>
    </row>
    <row r="5" ht="8.25" customHeight="1"/>
    <row r="6" spans="1:9" s="2" customFormat="1" ht="15.75">
      <c r="A6" s="23" t="s">
        <v>94</v>
      </c>
      <c r="B6" s="24"/>
      <c r="C6" s="24"/>
      <c r="D6" s="18"/>
      <c r="E6" s="16"/>
      <c r="F6" s="16" t="s">
        <v>95</v>
      </c>
      <c r="G6" s="17" t="s">
        <v>9</v>
      </c>
      <c r="H6" s="25">
        <v>20</v>
      </c>
      <c r="I6" s="26"/>
    </row>
    <row r="7" ht="6" customHeight="1">
      <c r="G7" s="4"/>
    </row>
    <row r="8" spans="1:9" s="9" customFormat="1" ht="21" customHeight="1">
      <c r="A8" s="8" t="s">
        <v>6</v>
      </c>
      <c r="B8" s="10" t="s">
        <v>4</v>
      </c>
      <c r="C8" s="8" t="s">
        <v>1</v>
      </c>
      <c r="D8" s="8" t="s">
        <v>13</v>
      </c>
      <c r="E8" s="8" t="s">
        <v>7</v>
      </c>
      <c r="F8" s="8" t="s">
        <v>2</v>
      </c>
      <c r="G8" s="8" t="s">
        <v>0</v>
      </c>
      <c r="H8" s="8" t="s">
        <v>8</v>
      </c>
      <c r="I8" s="8" t="s">
        <v>10</v>
      </c>
    </row>
    <row r="9" spans="1:9" s="6" customFormat="1" ht="12.75">
      <c r="A9" s="11">
        <v>1</v>
      </c>
      <c r="B9" s="11">
        <v>2</v>
      </c>
      <c r="C9" s="11" t="s">
        <v>18</v>
      </c>
      <c r="D9" s="11" t="s">
        <v>5</v>
      </c>
      <c r="E9" s="11">
        <v>1979</v>
      </c>
      <c r="F9" s="11" t="s">
        <v>17</v>
      </c>
      <c r="G9" s="12">
        <v>0.07054722309112549</v>
      </c>
      <c r="H9" s="13"/>
      <c r="I9" s="14">
        <v>0.0035273611545562746</v>
      </c>
    </row>
    <row r="10" spans="1:9" s="6" customFormat="1" ht="12.75">
      <c r="A10" s="11">
        <v>2</v>
      </c>
      <c r="B10" s="11">
        <v>1</v>
      </c>
      <c r="C10" s="11" t="s">
        <v>16</v>
      </c>
      <c r="D10" s="11" t="s">
        <v>5</v>
      </c>
      <c r="E10" s="11">
        <v>1980</v>
      </c>
      <c r="F10" s="11" t="s">
        <v>17</v>
      </c>
      <c r="G10" s="12">
        <v>0.07130929827690125</v>
      </c>
      <c r="H10" s="12">
        <v>0.0007620751857757568</v>
      </c>
      <c r="I10" s="14">
        <v>0.003565464913845062</v>
      </c>
    </row>
    <row r="11" spans="1:9" s="6" customFormat="1" ht="12.75">
      <c r="A11" s="11">
        <v>3</v>
      </c>
      <c r="B11" s="11">
        <v>3</v>
      </c>
      <c r="C11" s="11" t="s">
        <v>19</v>
      </c>
      <c r="D11" s="11" t="s">
        <v>5</v>
      </c>
      <c r="E11" s="11">
        <v>1969</v>
      </c>
      <c r="F11" s="11" t="s">
        <v>17</v>
      </c>
      <c r="G11" s="12">
        <v>0.07270851731300354</v>
      </c>
      <c r="H11" s="12">
        <v>0.0021612942218780518</v>
      </c>
      <c r="I11" s="14">
        <v>0.003635425865650177</v>
      </c>
    </row>
    <row r="12" spans="1:9" s="6" customFormat="1" ht="12.75">
      <c r="A12" s="11">
        <v>4</v>
      </c>
      <c r="B12" s="11">
        <v>10</v>
      </c>
      <c r="C12" s="11" t="s">
        <v>32</v>
      </c>
      <c r="D12" s="11" t="s">
        <v>5</v>
      </c>
      <c r="E12" s="11">
        <v>1981</v>
      </c>
      <c r="F12" s="11" t="s">
        <v>17</v>
      </c>
      <c r="G12" s="12">
        <v>0.077024906873703</v>
      </c>
      <c r="H12" s="12">
        <v>0.006477683782577515</v>
      </c>
      <c r="I12" s="14">
        <v>0.0038512453436851503</v>
      </c>
    </row>
    <row r="13" spans="1:9" s="6" customFormat="1" ht="12.75">
      <c r="A13" s="11">
        <v>5</v>
      </c>
      <c r="B13" s="11">
        <v>14</v>
      </c>
      <c r="C13" s="11" t="s">
        <v>36</v>
      </c>
      <c r="D13" s="11" t="s">
        <v>5</v>
      </c>
      <c r="E13" s="11">
        <v>1972</v>
      </c>
      <c r="F13" s="11" t="s">
        <v>17</v>
      </c>
      <c r="G13" s="12">
        <v>0.07783600687980652</v>
      </c>
      <c r="H13" s="12">
        <v>0.00728878378868103</v>
      </c>
      <c r="I13" s="14">
        <v>0.0038918003439903258</v>
      </c>
    </row>
    <row r="14" spans="1:9" s="6" customFormat="1" ht="12.75">
      <c r="A14" s="11">
        <v>6</v>
      </c>
      <c r="B14" s="11">
        <v>4</v>
      </c>
      <c r="C14" s="11" t="s">
        <v>20</v>
      </c>
      <c r="D14" s="11" t="s">
        <v>5</v>
      </c>
      <c r="E14" s="11">
        <v>1965</v>
      </c>
      <c r="F14" s="11" t="s">
        <v>21</v>
      </c>
      <c r="G14" s="12">
        <v>0.07854762673377991</v>
      </c>
      <c r="H14" s="12">
        <v>0.008000403642654419</v>
      </c>
      <c r="I14" s="14">
        <v>0.003927381336688995</v>
      </c>
    </row>
    <row r="15" spans="1:9" s="6" customFormat="1" ht="12.75">
      <c r="A15" s="11">
        <v>7</v>
      </c>
      <c r="B15" s="11">
        <v>34</v>
      </c>
      <c r="C15" s="11" t="s">
        <v>63</v>
      </c>
      <c r="D15" s="11" t="s">
        <v>5</v>
      </c>
      <c r="E15" s="11">
        <v>1974</v>
      </c>
      <c r="F15" s="11" t="s">
        <v>48</v>
      </c>
      <c r="G15" s="12">
        <v>0.07894006371498108</v>
      </c>
      <c r="H15" s="12">
        <v>0.00839284062385559</v>
      </c>
      <c r="I15" s="14">
        <v>0.003947003185749054</v>
      </c>
    </row>
    <row r="16" spans="1:9" s="6" customFormat="1" ht="12.75">
      <c r="A16" s="11">
        <v>8</v>
      </c>
      <c r="B16" s="11">
        <v>35</v>
      </c>
      <c r="C16" s="11" t="s">
        <v>64</v>
      </c>
      <c r="D16" s="11" t="s">
        <v>5</v>
      </c>
      <c r="E16" s="11">
        <v>1975</v>
      </c>
      <c r="F16" s="11" t="s">
        <v>48</v>
      </c>
      <c r="G16" s="12">
        <v>0.08121418952941895</v>
      </c>
      <c r="H16" s="12">
        <v>0.010666966438293457</v>
      </c>
      <c r="I16" s="14">
        <v>0.004060709476470947</v>
      </c>
    </row>
    <row r="17" spans="1:9" s="6" customFormat="1" ht="12.75">
      <c r="A17" s="11">
        <v>9</v>
      </c>
      <c r="B17" s="11">
        <v>9</v>
      </c>
      <c r="C17" s="11" t="s">
        <v>30</v>
      </c>
      <c r="D17" s="11" t="s">
        <v>5</v>
      </c>
      <c r="E17" s="11">
        <v>1981</v>
      </c>
      <c r="F17" s="11" t="s">
        <v>31</v>
      </c>
      <c r="G17" s="12">
        <v>0.08529585599899292</v>
      </c>
      <c r="H17" s="12">
        <v>0.014748632907867432</v>
      </c>
      <c r="I17" s="14">
        <v>0.004264792799949646</v>
      </c>
    </row>
    <row r="18" spans="1:9" s="6" customFormat="1" ht="12.75">
      <c r="A18" s="11">
        <v>10</v>
      </c>
      <c r="B18" s="11">
        <v>13</v>
      </c>
      <c r="C18" s="11" t="s">
        <v>35</v>
      </c>
      <c r="D18" s="11" t="s">
        <v>5</v>
      </c>
      <c r="E18" s="11">
        <v>1980</v>
      </c>
      <c r="F18" s="11" t="s">
        <v>17</v>
      </c>
      <c r="G18" s="12">
        <v>0.08598831295967102</v>
      </c>
      <c r="H18" s="12">
        <v>0.015441089868545532</v>
      </c>
      <c r="I18" s="14">
        <v>0.004299415647983551</v>
      </c>
    </row>
    <row r="19" spans="1:9" s="6" customFormat="1" ht="12.75">
      <c r="A19" s="11">
        <v>11</v>
      </c>
      <c r="B19" s="11">
        <v>36</v>
      </c>
      <c r="C19" s="11" t="s">
        <v>65</v>
      </c>
      <c r="D19" s="11" t="s">
        <v>5</v>
      </c>
      <c r="E19" s="11">
        <v>1975</v>
      </c>
      <c r="F19" s="11" t="s">
        <v>66</v>
      </c>
      <c r="G19" s="12">
        <v>0.08641529083251953</v>
      </c>
      <c r="H19" s="12">
        <v>0.015868067741394043</v>
      </c>
      <c r="I19" s="14">
        <v>0.004320764541625976</v>
      </c>
    </row>
    <row r="20" spans="1:9" s="6" customFormat="1" ht="12.75">
      <c r="A20" s="11">
        <v>12</v>
      </c>
      <c r="B20" s="11">
        <v>28</v>
      </c>
      <c r="C20" s="11" t="s">
        <v>54</v>
      </c>
      <c r="D20" s="11" t="s">
        <v>5</v>
      </c>
      <c r="E20" s="11">
        <v>1957</v>
      </c>
      <c r="F20" s="11" t="s">
        <v>55</v>
      </c>
      <c r="G20" s="12">
        <v>0.09195601940155029</v>
      </c>
      <c r="H20" s="12">
        <v>0.021408796310424805</v>
      </c>
      <c r="I20" s="14">
        <v>0.004597800970077515</v>
      </c>
    </row>
    <row r="21" spans="1:9" s="6" customFormat="1" ht="12.75">
      <c r="A21" s="11">
        <v>13</v>
      </c>
      <c r="B21" s="11">
        <v>31</v>
      </c>
      <c r="C21" s="11" t="s">
        <v>59</v>
      </c>
      <c r="D21" s="11" t="s">
        <v>5</v>
      </c>
      <c r="E21" s="11">
        <v>1963</v>
      </c>
      <c r="F21" s="11" t="s">
        <v>25</v>
      </c>
      <c r="G21" s="12">
        <v>0.09225279092788696</v>
      </c>
      <c r="H21" s="12">
        <v>0.021705567836761475</v>
      </c>
      <c r="I21" s="14">
        <v>0.004612639546394348</v>
      </c>
    </row>
    <row r="22" spans="1:9" s="6" customFormat="1" ht="12.75">
      <c r="A22" s="11">
        <v>14</v>
      </c>
      <c r="B22" s="11">
        <v>47</v>
      </c>
      <c r="C22" s="11" t="s">
        <v>81</v>
      </c>
      <c r="D22" s="11" t="s">
        <v>5</v>
      </c>
      <c r="E22" s="11">
        <v>1976</v>
      </c>
      <c r="F22" s="11" t="s">
        <v>17</v>
      </c>
      <c r="G22" s="12">
        <v>0.09304541349411011</v>
      </c>
      <c r="H22" s="12">
        <v>0.02249819040298462</v>
      </c>
      <c r="I22" s="14">
        <v>0.004652270674705505</v>
      </c>
    </row>
    <row r="23" spans="1:9" s="6" customFormat="1" ht="12.75">
      <c r="A23" s="11">
        <v>15</v>
      </c>
      <c r="B23" s="11">
        <v>32</v>
      </c>
      <c r="C23" s="11" t="s">
        <v>60</v>
      </c>
      <c r="D23" s="11" t="s">
        <v>5</v>
      </c>
      <c r="E23" s="11">
        <v>1984</v>
      </c>
      <c r="F23" s="11" t="s">
        <v>61</v>
      </c>
      <c r="G23" s="12">
        <v>0.0953640341758728</v>
      </c>
      <c r="H23" s="12">
        <v>0.024816811084747314</v>
      </c>
      <c r="I23" s="14">
        <v>0.00476820170879364</v>
      </c>
    </row>
    <row r="24" spans="1:9" s="6" customFormat="1" ht="12.75">
      <c r="A24" s="11">
        <v>16</v>
      </c>
      <c r="B24" s="11">
        <v>16</v>
      </c>
      <c r="C24" s="11" t="s">
        <v>38</v>
      </c>
      <c r="D24" s="11" t="s">
        <v>5</v>
      </c>
      <c r="E24" s="11">
        <v>1969</v>
      </c>
      <c r="F24" s="11" t="s">
        <v>17</v>
      </c>
      <c r="G24" s="12">
        <v>0.0954146683216095</v>
      </c>
      <c r="H24" s="12">
        <v>0.02486744523048401</v>
      </c>
      <c r="I24" s="14">
        <v>0.004770733416080475</v>
      </c>
    </row>
    <row r="25" spans="1:9" s="6" customFormat="1" ht="12.75">
      <c r="A25" s="11">
        <v>17</v>
      </c>
      <c r="B25" s="11">
        <v>49</v>
      </c>
      <c r="C25" s="11" t="s">
        <v>84</v>
      </c>
      <c r="D25" s="11" t="s">
        <v>5</v>
      </c>
      <c r="E25" s="11">
        <v>1968</v>
      </c>
      <c r="F25" s="11" t="s">
        <v>83</v>
      </c>
      <c r="G25" s="12">
        <v>0.09577745199203491</v>
      </c>
      <c r="H25" s="12">
        <v>0.025230228900909424</v>
      </c>
      <c r="I25" s="14">
        <v>0.004788872599601745</v>
      </c>
    </row>
    <row r="26" spans="1:9" s="6" customFormat="1" ht="12.75">
      <c r="A26" s="11">
        <v>18</v>
      </c>
      <c r="B26" s="11">
        <v>5</v>
      </c>
      <c r="C26" s="11" t="s">
        <v>22</v>
      </c>
      <c r="D26" s="11" t="s">
        <v>5</v>
      </c>
      <c r="E26" s="11">
        <v>1969</v>
      </c>
      <c r="F26" s="11" t="s">
        <v>23</v>
      </c>
      <c r="G26" s="12">
        <v>0.1002790629863739</v>
      </c>
      <c r="H26" s="12">
        <v>0.029731839895248413</v>
      </c>
      <c r="I26" s="14">
        <v>0.005013953149318695</v>
      </c>
    </row>
    <row r="27" spans="1:9" s="6" customFormat="1" ht="12.75">
      <c r="A27" s="11">
        <v>19</v>
      </c>
      <c r="B27" s="11">
        <v>30</v>
      </c>
      <c r="C27" s="11" t="s">
        <v>57</v>
      </c>
      <c r="D27" s="11" t="s">
        <v>5</v>
      </c>
      <c r="E27" s="11">
        <v>1961</v>
      </c>
      <c r="F27" s="11" t="s">
        <v>58</v>
      </c>
      <c r="G27" s="12">
        <v>0.10031649470329285</v>
      </c>
      <c r="H27" s="12">
        <v>0.02976927161216736</v>
      </c>
      <c r="I27" s="14">
        <v>0.005015824735164642</v>
      </c>
    </row>
    <row r="28" spans="1:9" s="6" customFormat="1" ht="12.75">
      <c r="A28" s="11">
        <v>20</v>
      </c>
      <c r="B28" s="11">
        <v>29</v>
      </c>
      <c r="C28" s="11" t="s">
        <v>56</v>
      </c>
      <c r="D28" s="11" t="s">
        <v>5</v>
      </c>
      <c r="E28" s="11">
        <v>1966</v>
      </c>
      <c r="F28" s="11" t="s">
        <v>48</v>
      </c>
      <c r="G28" s="12">
        <v>0.10576024651527405</v>
      </c>
      <c r="H28" s="12">
        <v>0.03521302342414856</v>
      </c>
      <c r="I28" s="14">
        <v>0.005288012325763702</v>
      </c>
    </row>
    <row r="29" spans="1:9" s="6" customFormat="1" ht="12.75">
      <c r="A29" s="11">
        <v>21</v>
      </c>
      <c r="B29" s="11">
        <v>15</v>
      </c>
      <c r="C29" s="11" t="s">
        <v>37</v>
      </c>
      <c r="D29" s="11" t="s">
        <v>5</v>
      </c>
      <c r="E29" s="11">
        <v>1969</v>
      </c>
      <c r="F29" s="11" t="s">
        <v>17</v>
      </c>
      <c r="G29" s="12">
        <v>0.10699889063835144</v>
      </c>
      <c r="H29" s="12">
        <v>0.03645166754722595</v>
      </c>
      <c r="I29" s="14">
        <v>0.005349944531917572</v>
      </c>
    </row>
    <row r="30" spans="1:9" s="6" customFormat="1" ht="12.75">
      <c r="A30" s="11">
        <v>22</v>
      </c>
      <c r="B30" s="11">
        <v>11</v>
      </c>
      <c r="C30" s="11" t="s">
        <v>33</v>
      </c>
      <c r="D30" s="11" t="s">
        <v>5</v>
      </c>
      <c r="E30" s="11">
        <v>1972</v>
      </c>
      <c r="F30" s="11" t="s">
        <v>31</v>
      </c>
      <c r="G30" s="12">
        <v>0.1087581217288971</v>
      </c>
      <c r="H30" s="12">
        <v>0.038210898637771606</v>
      </c>
      <c r="I30" s="14">
        <v>0.005437906086444855</v>
      </c>
    </row>
    <row r="31" spans="1:9" s="6" customFormat="1" ht="12.75">
      <c r="A31" s="11">
        <v>23</v>
      </c>
      <c r="B31" s="11">
        <v>12</v>
      </c>
      <c r="C31" s="11" t="s">
        <v>34</v>
      </c>
      <c r="D31" s="11" t="s">
        <v>5</v>
      </c>
      <c r="E31" s="11">
        <v>1956</v>
      </c>
      <c r="F31" s="11" t="s">
        <v>17</v>
      </c>
      <c r="G31" s="12">
        <v>0.11117604374885559</v>
      </c>
      <c r="H31" s="12">
        <v>0.0406288206577301</v>
      </c>
      <c r="I31" s="14">
        <v>0.00555880218744278</v>
      </c>
    </row>
    <row r="32" spans="1:9" s="6" customFormat="1" ht="12.75">
      <c r="A32" s="11">
        <v>24</v>
      </c>
      <c r="B32" s="11">
        <v>19</v>
      </c>
      <c r="C32" s="11" t="s">
        <v>41</v>
      </c>
      <c r="D32" s="11" t="s">
        <v>5</v>
      </c>
      <c r="E32" s="11">
        <v>1969</v>
      </c>
      <c r="F32" s="11" t="s">
        <v>42</v>
      </c>
      <c r="G32" s="12">
        <v>0.11281284689903259</v>
      </c>
      <c r="H32" s="12">
        <v>0.042265623807907104</v>
      </c>
      <c r="I32" s="14">
        <v>0.005640642344951629</v>
      </c>
    </row>
    <row r="33" spans="1:9" s="6" customFormat="1" ht="12.75">
      <c r="A33" s="11">
        <v>25</v>
      </c>
      <c r="B33" s="11">
        <v>18</v>
      </c>
      <c r="C33" s="11" t="s">
        <v>39</v>
      </c>
      <c r="D33" s="11" t="s">
        <v>5</v>
      </c>
      <c r="E33" s="11">
        <v>1979</v>
      </c>
      <c r="F33" s="11" t="s">
        <v>40</v>
      </c>
      <c r="G33" s="12">
        <v>0.11707481741905212</v>
      </c>
      <c r="H33" s="12">
        <v>0.046527594327926636</v>
      </c>
      <c r="I33" s="14">
        <v>0.0058537408709526065</v>
      </c>
    </row>
    <row r="34" spans="1:9" s="6" customFormat="1" ht="12.75">
      <c r="A34" s="11">
        <v>26</v>
      </c>
      <c r="B34" s="11">
        <v>20</v>
      </c>
      <c r="C34" s="11" t="s">
        <v>43</v>
      </c>
      <c r="D34" s="11" t="s">
        <v>5</v>
      </c>
      <c r="E34" s="11">
        <v>1980</v>
      </c>
      <c r="F34" s="11" t="s">
        <v>31</v>
      </c>
      <c r="G34" s="12">
        <v>0.12594708800315857</v>
      </c>
      <c r="H34" s="12">
        <v>0.05539986491203308</v>
      </c>
      <c r="I34" s="14">
        <v>0.006297354400157928</v>
      </c>
    </row>
    <row r="35" spans="1:9" s="6" customFormat="1" ht="12.75">
      <c r="A35" s="11">
        <v>27</v>
      </c>
      <c r="B35" s="11">
        <v>27</v>
      </c>
      <c r="C35" s="11" t="s">
        <v>53</v>
      </c>
      <c r="D35" s="11" t="s">
        <v>5</v>
      </c>
      <c r="E35" s="11">
        <v>1958</v>
      </c>
      <c r="F35" s="11" t="s">
        <v>31</v>
      </c>
      <c r="G35" s="12">
        <v>0.12710270285606384</v>
      </c>
      <c r="H35" s="12">
        <v>0.056555479764938354</v>
      </c>
      <c r="I35" s="14">
        <v>0.0063551351428031925</v>
      </c>
    </row>
    <row r="36" spans="1:9" s="6" customFormat="1" ht="12.75">
      <c r="A36" s="11">
        <v>28</v>
      </c>
      <c r="B36" s="11">
        <v>23</v>
      </c>
      <c r="C36" s="11" t="s">
        <v>46</v>
      </c>
      <c r="D36" s="11" t="s">
        <v>5</v>
      </c>
      <c r="E36" s="11">
        <v>1970</v>
      </c>
      <c r="F36" s="11" t="s">
        <v>17</v>
      </c>
      <c r="G36" s="12">
        <v>0.1294465959072113</v>
      </c>
      <c r="H36" s="12">
        <v>0.058899372816085815</v>
      </c>
      <c r="I36" s="14">
        <v>0.006472329795360565</v>
      </c>
    </row>
    <row r="37" s="6" customFormat="1" ht="12.75">
      <c r="G37" s="15"/>
    </row>
    <row r="38" spans="1:9" s="2" customFormat="1" ht="15.75">
      <c r="A38" s="23" t="s">
        <v>94</v>
      </c>
      <c r="B38" s="24"/>
      <c r="C38" s="24"/>
      <c r="D38" s="18"/>
      <c r="E38" s="16"/>
      <c r="F38" s="16" t="s">
        <v>96</v>
      </c>
      <c r="G38" s="17" t="s">
        <v>9</v>
      </c>
      <c r="H38" s="25">
        <v>20</v>
      </c>
      <c r="I38" s="26"/>
    </row>
    <row r="39" ht="6" customHeight="1">
      <c r="G39" s="4"/>
    </row>
    <row r="40" spans="1:9" s="9" customFormat="1" ht="21" customHeight="1">
      <c r="A40" s="8" t="s">
        <v>6</v>
      </c>
      <c r="B40" s="10" t="s">
        <v>4</v>
      </c>
      <c r="C40" s="8" t="s">
        <v>1</v>
      </c>
      <c r="D40" s="8" t="s">
        <v>13</v>
      </c>
      <c r="E40" s="8" t="s">
        <v>7</v>
      </c>
      <c r="F40" s="8" t="s">
        <v>2</v>
      </c>
      <c r="G40" s="8" t="s">
        <v>0</v>
      </c>
      <c r="H40" s="8" t="s">
        <v>8</v>
      </c>
      <c r="I40" s="8" t="s">
        <v>10</v>
      </c>
    </row>
    <row r="41" spans="1:9" s="6" customFormat="1" ht="12.75">
      <c r="A41" s="11">
        <v>1</v>
      </c>
      <c r="B41" s="11">
        <v>48</v>
      </c>
      <c r="C41" s="11" t="s">
        <v>82</v>
      </c>
      <c r="D41" s="11" t="s">
        <v>3</v>
      </c>
      <c r="E41" s="11">
        <v>1979</v>
      </c>
      <c r="F41" s="11" t="s">
        <v>83</v>
      </c>
      <c r="G41" s="12">
        <v>0.08999529480934143</v>
      </c>
      <c r="H41" s="12">
        <v>0</v>
      </c>
      <c r="I41" s="14">
        <v>0.004499764740467071</v>
      </c>
    </row>
    <row r="42" spans="1:9" s="6" customFormat="1" ht="12.75">
      <c r="A42" s="11">
        <v>2</v>
      </c>
      <c r="B42" s="11">
        <v>6</v>
      </c>
      <c r="C42" s="11" t="s">
        <v>24</v>
      </c>
      <c r="D42" s="11" t="s">
        <v>3</v>
      </c>
      <c r="E42" s="11">
        <v>1972</v>
      </c>
      <c r="F42" s="11" t="s">
        <v>25</v>
      </c>
      <c r="G42" s="12">
        <v>0.10098758339881897</v>
      </c>
      <c r="H42" s="12">
        <f>G42-$G$41</f>
        <v>0.010992288589477539</v>
      </c>
      <c r="I42" s="14">
        <v>0.005049379169940948</v>
      </c>
    </row>
    <row r="43" spans="1:9" s="6" customFormat="1" ht="12.75">
      <c r="A43" s="11">
        <v>3</v>
      </c>
      <c r="B43" s="11">
        <v>26</v>
      </c>
      <c r="C43" s="11" t="s">
        <v>51</v>
      </c>
      <c r="D43" s="11" t="s">
        <v>3</v>
      </c>
      <c r="E43" s="11">
        <v>1971</v>
      </c>
      <c r="F43" s="11" t="s">
        <v>52</v>
      </c>
      <c r="G43" s="12">
        <v>0.1125403344631195</v>
      </c>
      <c r="H43" s="12">
        <f>G43-$G$41</f>
        <v>0.022545039653778076</v>
      </c>
      <c r="I43" s="14">
        <v>0.0056270167231559755</v>
      </c>
    </row>
    <row r="44" spans="1:9" s="6" customFormat="1" ht="12.75">
      <c r="A44" s="11">
        <v>4</v>
      </c>
      <c r="B44" s="11">
        <v>7</v>
      </c>
      <c r="C44" s="11" t="s">
        <v>26</v>
      </c>
      <c r="D44" s="11" t="s">
        <v>3</v>
      </c>
      <c r="E44" s="11">
        <v>1990</v>
      </c>
      <c r="F44" s="11" t="s">
        <v>27</v>
      </c>
      <c r="G44" s="12">
        <v>0.1253911554813385</v>
      </c>
      <c r="H44" s="12">
        <f>G44-$G$41</f>
        <v>0.03539586067199707</v>
      </c>
      <c r="I44" s="14">
        <v>0.006269557774066925</v>
      </c>
    </row>
    <row r="45" spans="1:9" s="6" customFormat="1" ht="12.75">
      <c r="A45" s="11">
        <v>5</v>
      </c>
      <c r="B45" s="11">
        <v>33</v>
      </c>
      <c r="C45" s="11" t="s">
        <v>62</v>
      </c>
      <c r="D45" s="11" t="s">
        <v>3</v>
      </c>
      <c r="E45" s="11">
        <v>1986</v>
      </c>
      <c r="F45" s="11" t="s">
        <v>58</v>
      </c>
      <c r="G45" s="12">
        <v>0.15424534678459167</v>
      </c>
      <c r="H45" s="12">
        <f>G45-$G$41</f>
        <v>0.06425005197525024</v>
      </c>
      <c r="I45" s="14">
        <v>0.007712267339229584</v>
      </c>
    </row>
    <row r="46" spans="1:9" s="6" customFormat="1" ht="12.75">
      <c r="A46" s="11">
        <v>6</v>
      </c>
      <c r="B46" s="11">
        <v>22</v>
      </c>
      <c r="C46" s="11" t="s">
        <v>45</v>
      </c>
      <c r="D46" s="11" t="s">
        <v>3</v>
      </c>
      <c r="E46" s="11">
        <v>1964</v>
      </c>
      <c r="F46" s="11" t="s">
        <v>23</v>
      </c>
      <c r="G46" s="12">
        <v>0.1639937460422516</v>
      </c>
      <c r="H46" s="12">
        <f>G46-$G$41</f>
        <v>0.07399845123291016</v>
      </c>
      <c r="I46" s="14">
        <v>0.008199687302112579</v>
      </c>
    </row>
    <row r="47" s="6" customFormat="1" ht="12.75">
      <c r="G47" s="15"/>
    </row>
    <row r="48" s="6" customFormat="1" ht="12.75">
      <c r="G48" s="15"/>
    </row>
    <row r="49" s="6" customFormat="1" ht="12.75">
      <c r="G49" s="15"/>
    </row>
    <row r="50" s="6" customFormat="1" ht="12.75">
      <c r="G50" s="15"/>
    </row>
    <row r="51" s="6" customFormat="1" ht="12.75">
      <c r="G51" s="15"/>
    </row>
    <row r="52" s="6" customFormat="1" ht="12.75">
      <c r="G52" s="15"/>
    </row>
    <row r="53" s="6" customFormat="1" ht="12.75">
      <c r="G53" s="15"/>
    </row>
    <row r="54" s="6" customFormat="1" ht="12.75">
      <c r="G54" s="15"/>
    </row>
    <row r="55" s="6" customFormat="1" ht="12.75">
      <c r="G55" s="15"/>
    </row>
    <row r="56" s="6" customFormat="1" ht="12.75">
      <c r="G56" s="15"/>
    </row>
    <row r="57" s="6" customFormat="1" ht="12.75">
      <c r="G57" s="15"/>
    </row>
    <row r="58" s="6" customFormat="1" ht="12.75">
      <c r="G58" s="15"/>
    </row>
    <row r="59" s="6" customFormat="1" ht="12.75">
      <c r="G59" s="15"/>
    </row>
    <row r="60" s="6" customFormat="1" ht="12.75">
      <c r="G60" s="15"/>
    </row>
    <row r="61" s="6" customFormat="1" ht="12.75">
      <c r="G61" s="15"/>
    </row>
    <row r="62" s="6" customFormat="1" ht="12.75">
      <c r="G62" s="15"/>
    </row>
    <row r="63" s="6" customFormat="1" ht="12.75">
      <c r="G63" s="15"/>
    </row>
    <row r="64" s="6" customFormat="1" ht="12.75">
      <c r="G64" s="15"/>
    </row>
    <row r="65" s="6" customFormat="1" ht="12.75">
      <c r="G65" s="15"/>
    </row>
    <row r="66" s="6" customFormat="1" ht="12.75">
      <c r="G66" s="15"/>
    </row>
    <row r="67" s="6" customFormat="1" ht="12.75">
      <c r="G67" s="15"/>
    </row>
    <row r="68" s="6" customFormat="1" ht="12.75">
      <c r="G68" s="15"/>
    </row>
    <row r="69" s="6" customFormat="1" ht="12.75">
      <c r="G69" s="15"/>
    </row>
    <row r="70" s="6" customFormat="1" ht="12.75">
      <c r="G70" s="15"/>
    </row>
    <row r="71" s="6" customFormat="1" ht="12.75">
      <c r="G71" s="15"/>
    </row>
    <row r="72" s="6" customFormat="1" ht="12.75">
      <c r="G72" s="15"/>
    </row>
    <row r="73" s="6" customFormat="1" ht="12.75">
      <c r="G73" s="15"/>
    </row>
    <row r="74" s="6" customFormat="1" ht="12.75">
      <c r="G74" s="15"/>
    </row>
    <row r="75" s="6" customFormat="1" ht="12.75">
      <c r="G75" s="15"/>
    </row>
    <row r="76" s="6" customFormat="1" ht="12.75">
      <c r="G76" s="15"/>
    </row>
    <row r="77" s="6" customFormat="1" ht="12.75">
      <c r="G77" s="15"/>
    </row>
    <row r="78" s="6" customFormat="1" ht="12.75">
      <c r="G78" s="15"/>
    </row>
    <row r="79" s="6" customFormat="1" ht="12.75">
      <c r="G79" s="15"/>
    </row>
    <row r="80" s="6" customFormat="1" ht="12.75">
      <c r="G80" s="15"/>
    </row>
    <row r="81" s="6" customFormat="1" ht="12.75">
      <c r="G81" s="15"/>
    </row>
    <row r="82" s="6" customFormat="1" ht="12.75">
      <c r="G82" s="15"/>
    </row>
    <row r="83" s="6" customFormat="1" ht="12.75">
      <c r="G83" s="15"/>
    </row>
    <row r="84" s="6" customFormat="1" ht="12.75">
      <c r="G84" s="15"/>
    </row>
    <row r="85" s="6" customFormat="1" ht="12.75">
      <c r="G85" s="15"/>
    </row>
    <row r="86" s="6" customFormat="1" ht="12.75">
      <c r="G86" s="15"/>
    </row>
    <row r="87" s="6" customFormat="1" ht="12.75">
      <c r="G87" s="15"/>
    </row>
    <row r="88" s="6" customFormat="1" ht="12.75">
      <c r="G88" s="15"/>
    </row>
    <row r="89" s="6" customFormat="1" ht="12.75">
      <c r="G89" s="15"/>
    </row>
    <row r="90" s="6" customFormat="1" ht="12.75">
      <c r="G90" s="15"/>
    </row>
    <row r="91" s="6" customFormat="1" ht="12.75">
      <c r="G91" s="15"/>
    </row>
    <row r="92" s="6" customFormat="1" ht="12.75">
      <c r="G92" s="15"/>
    </row>
    <row r="93" s="6" customFormat="1" ht="12.75">
      <c r="G93" s="15"/>
    </row>
    <row r="94" s="6" customFormat="1" ht="12.75">
      <c r="G94" s="15"/>
    </row>
    <row r="95" s="6" customFormat="1" ht="12.75">
      <c r="G95" s="15"/>
    </row>
    <row r="96" s="6" customFormat="1" ht="12.75">
      <c r="G96" s="15"/>
    </row>
    <row r="97" s="6" customFormat="1" ht="12.75">
      <c r="G97" s="15"/>
    </row>
    <row r="98" s="6" customFormat="1" ht="12.75">
      <c r="G98" s="15"/>
    </row>
    <row r="99" s="6" customFormat="1" ht="12.75">
      <c r="G99" s="15"/>
    </row>
    <row r="100" s="6" customFormat="1" ht="12.75">
      <c r="G100" s="15"/>
    </row>
    <row r="101" s="6" customFormat="1" ht="12.75">
      <c r="G101" s="15"/>
    </row>
    <row r="102" s="6" customFormat="1" ht="12.75">
      <c r="G102" s="15"/>
    </row>
    <row r="103" s="6" customFormat="1" ht="12.75">
      <c r="G103" s="15"/>
    </row>
    <row r="104" s="6" customFormat="1" ht="12.75">
      <c r="G104" s="15"/>
    </row>
    <row r="105" s="6" customFormat="1" ht="12.75">
      <c r="G105" s="15"/>
    </row>
    <row r="106" s="6" customFormat="1" ht="12.75">
      <c r="G106" s="15"/>
    </row>
    <row r="107" s="6" customFormat="1" ht="12.75">
      <c r="G107" s="15"/>
    </row>
    <row r="108" s="6" customFormat="1" ht="12.75">
      <c r="G108" s="15"/>
    </row>
    <row r="109" s="6" customFormat="1" ht="12.75">
      <c r="G109" s="15"/>
    </row>
    <row r="110" s="6" customFormat="1" ht="12.75">
      <c r="G110" s="15"/>
    </row>
    <row r="111" s="6" customFormat="1" ht="12.75">
      <c r="G111" s="15"/>
    </row>
    <row r="112" s="6" customFormat="1" ht="12.75">
      <c r="G112" s="15"/>
    </row>
    <row r="113" s="6" customFormat="1" ht="12.75">
      <c r="G113" s="15"/>
    </row>
    <row r="114" s="6" customFormat="1" ht="12.75">
      <c r="G114" s="15"/>
    </row>
    <row r="115" s="6" customFormat="1" ht="12.75">
      <c r="G115" s="15"/>
    </row>
    <row r="116" s="6" customFormat="1" ht="12.75">
      <c r="G116" s="15"/>
    </row>
    <row r="117" s="6" customFormat="1" ht="12.75">
      <c r="G117" s="15"/>
    </row>
    <row r="118" s="6" customFormat="1" ht="12.75">
      <c r="G118" s="15"/>
    </row>
    <row r="119" s="6" customFormat="1" ht="12.75">
      <c r="G119" s="15"/>
    </row>
    <row r="120" s="6" customFormat="1" ht="12.75">
      <c r="G120" s="15"/>
    </row>
    <row r="121" s="6" customFormat="1" ht="12.75">
      <c r="G121" s="15"/>
    </row>
    <row r="122" s="6" customFormat="1" ht="12.75">
      <c r="G122" s="15"/>
    </row>
    <row r="123" s="6" customFormat="1" ht="12.75">
      <c r="G123" s="15"/>
    </row>
    <row r="124" s="6" customFormat="1" ht="12.75">
      <c r="G124" s="15"/>
    </row>
    <row r="125" s="6" customFormat="1" ht="12.75">
      <c r="G125" s="15"/>
    </row>
    <row r="126" s="6" customFormat="1" ht="12.75">
      <c r="G126" s="15"/>
    </row>
    <row r="127" s="6" customFormat="1" ht="12.75">
      <c r="G127" s="15"/>
    </row>
    <row r="128" s="6" customFormat="1" ht="12.75">
      <c r="G128" s="15"/>
    </row>
    <row r="129" s="6" customFormat="1" ht="12.75">
      <c r="G129" s="15"/>
    </row>
    <row r="130" s="6" customFormat="1" ht="12.75">
      <c r="G130" s="15"/>
    </row>
    <row r="131" s="6" customFormat="1" ht="12.75">
      <c r="G131" s="15"/>
    </row>
    <row r="132" s="6" customFormat="1" ht="12.75">
      <c r="G132" s="15"/>
    </row>
    <row r="133" s="6" customFormat="1" ht="12.75">
      <c r="G133" s="15"/>
    </row>
    <row r="134" s="6" customFormat="1" ht="12.75">
      <c r="G134" s="15"/>
    </row>
    <row r="135" s="6" customFormat="1" ht="12.75">
      <c r="G135" s="15"/>
    </row>
    <row r="136" s="6" customFormat="1" ht="12.75">
      <c r="G136" s="15"/>
    </row>
    <row r="137" s="6" customFormat="1" ht="12.75">
      <c r="G137" s="15"/>
    </row>
    <row r="138" s="6" customFormat="1" ht="12.75">
      <c r="G138" s="15"/>
    </row>
    <row r="139" s="6" customFormat="1" ht="12.75">
      <c r="G139" s="15"/>
    </row>
    <row r="140" s="6" customFormat="1" ht="12.75">
      <c r="G140" s="15"/>
    </row>
    <row r="141" s="6" customFormat="1" ht="12.75">
      <c r="G141" s="15"/>
    </row>
    <row r="142" s="6" customFormat="1" ht="12.75">
      <c r="G142" s="15"/>
    </row>
    <row r="143" s="6" customFormat="1" ht="12.75">
      <c r="G143" s="15"/>
    </row>
    <row r="144" s="6" customFormat="1" ht="12.75">
      <c r="G144" s="15"/>
    </row>
    <row r="145" s="6" customFormat="1" ht="12.75">
      <c r="G145" s="15"/>
    </row>
    <row r="146" s="6" customFormat="1" ht="12.75">
      <c r="G146" s="15"/>
    </row>
    <row r="147" s="6" customFormat="1" ht="12.75">
      <c r="G147" s="15"/>
    </row>
    <row r="148" s="6" customFormat="1" ht="12.75">
      <c r="G148" s="15"/>
    </row>
    <row r="149" s="6" customFormat="1" ht="12.75">
      <c r="G149" s="15"/>
    </row>
    <row r="150" s="6" customFormat="1" ht="12.75">
      <c r="G150" s="15"/>
    </row>
    <row r="151" s="6" customFormat="1" ht="12.75">
      <c r="G151" s="15"/>
    </row>
    <row r="152" s="6" customFormat="1" ht="12.75">
      <c r="G152" s="15"/>
    </row>
    <row r="153" s="6" customFormat="1" ht="12.75">
      <c r="G153" s="15"/>
    </row>
    <row r="154" s="6" customFormat="1" ht="12.75">
      <c r="G154" s="15"/>
    </row>
    <row r="155" s="6" customFormat="1" ht="12.75">
      <c r="G155" s="15"/>
    </row>
    <row r="156" s="6" customFormat="1" ht="12.75">
      <c r="G156" s="15"/>
    </row>
    <row r="157" s="6" customFormat="1" ht="12.75">
      <c r="G157" s="15"/>
    </row>
    <row r="158" s="6" customFormat="1" ht="12.75">
      <c r="G158" s="15"/>
    </row>
    <row r="159" s="6" customFormat="1" ht="12.75">
      <c r="G159" s="15"/>
    </row>
    <row r="160" s="6" customFormat="1" ht="12.75">
      <c r="G160" s="15"/>
    </row>
    <row r="161" s="6" customFormat="1" ht="12.75">
      <c r="G161" s="15"/>
    </row>
    <row r="162" s="6" customFormat="1" ht="12.75">
      <c r="G162" s="15"/>
    </row>
    <row r="163" s="6" customFormat="1" ht="12.75">
      <c r="G163" s="15"/>
    </row>
    <row r="164" s="6" customFormat="1" ht="12.75">
      <c r="G164" s="15"/>
    </row>
    <row r="165" s="6" customFormat="1" ht="12.75">
      <c r="G165" s="15"/>
    </row>
    <row r="166" s="6" customFormat="1" ht="12.75">
      <c r="G166" s="15"/>
    </row>
    <row r="167" s="6" customFormat="1" ht="12.75">
      <c r="G167" s="15"/>
    </row>
    <row r="168" s="6" customFormat="1" ht="12.75">
      <c r="G168" s="15"/>
    </row>
    <row r="169" s="6" customFormat="1" ht="12.75">
      <c r="G169" s="15"/>
    </row>
    <row r="170" s="6" customFormat="1" ht="12.75">
      <c r="G170" s="15"/>
    </row>
    <row r="171" s="6" customFormat="1" ht="12.75">
      <c r="G171" s="15"/>
    </row>
    <row r="172" s="6" customFormat="1" ht="12.75">
      <c r="G172" s="15"/>
    </row>
    <row r="173" s="6" customFormat="1" ht="12.75">
      <c r="G173" s="15"/>
    </row>
    <row r="174" s="6" customFormat="1" ht="12.75">
      <c r="G174" s="15"/>
    </row>
    <row r="175" s="6" customFormat="1" ht="12.75">
      <c r="G175" s="15"/>
    </row>
    <row r="176" s="6" customFormat="1" ht="12.75">
      <c r="G176" s="15"/>
    </row>
    <row r="177" s="6" customFormat="1" ht="12.75">
      <c r="G177" s="15"/>
    </row>
    <row r="178" s="6" customFormat="1" ht="12.75">
      <c r="G178" s="15"/>
    </row>
    <row r="179" s="6" customFormat="1" ht="12.75">
      <c r="G179" s="15"/>
    </row>
    <row r="180" s="6" customFormat="1" ht="12.75">
      <c r="G180" s="15"/>
    </row>
    <row r="181" s="6" customFormat="1" ht="12.75">
      <c r="G181" s="15"/>
    </row>
    <row r="182" s="6" customFormat="1" ht="12.75">
      <c r="G182" s="15"/>
    </row>
    <row r="183" s="6" customFormat="1" ht="12.75">
      <c r="G183" s="15"/>
    </row>
    <row r="184" s="6" customFormat="1" ht="12.75">
      <c r="G184" s="15"/>
    </row>
    <row r="185" s="6" customFormat="1" ht="12.75">
      <c r="G185" s="15"/>
    </row>
    <row r="186" s="6" customFormat="1" ht="12.75">
      <c r="G186" s="15"/>
    </row>
    <row r="187" s="6" customFormat="1" ht="12.75">
      <c r="G187" s="15"/>
    </row>
    <row r="188" s="6" customFormat="1" ht="12.75">
      <c r="G188" s="15"/>
    </row>
    <row r="189" s="6" customFormat="1" ht="12.75">
      <c r="G189" s="15"/>
    </row>
    <row r="190" s="6" customFormat="1" ht="12.75">
      <c r="G190" s="15"/>
    </row>
    <row r="191" s="6" customFormat="1" ht="12.75">
      <c r="G191" s="15"/>
    </row>
    <row r="192" s="6" customFormat="1" ht="12.75">
      <c r="G192" s="15"/>
    </row>
    <row r="193" s="6" customFormat="1" ht="12.75">
      <c r="G193" s="15"/>
    </row>
    <row r="194" s="6" customFormat="1" ht="12.75">
      <c r="G194" s="15"/>
    </row>
    <row r="195" s="6" customFormat="1" ht="12.75">
      <c r="G195" s="15"/>
    </row>
    <row r="196" s="6" customFormat="1" ht="12.75">
      <c r="G196" s="15"/>
    </row>
    <row r="197" s="6" customFormat="1" ht="12.75">
      <c r="G197" s="15"/>
    </row>
    <row r="198" s="6" customFormat="1" ht="12.75">
      <c r="G198" s="15"/>
    </row>
    <row r="199" s="6" customFormat="1" ht="12.75">
      <c r="G199" s="15"/>
    </row>
    <row r="200" s="6" customFormat="1" ht="12.75">
      <c r="G200" s="15"/>
    </row>
    <row r="201" s="6" customFormat="1" ht="12.75">
      <c r="G201" s="15"/>
    </row>
    <row r="202" s="6" customFormat="1" ht="12.75">
      <c r="G202" s="15"/>
    </row>
    <row r="203" s="6" customFormat="1" ht="12.75">
      <c r="G203" s="15"/>
    </row>
    <row r="204" s="6" customFormat="1" ht="12.75">
      <c r="G204" s="15"/>
    </row>
    <row r="205" s="6" customFormat="1" ht="12.75">
      <c r="G205" s="15"/>
    </row>
    <row r="206" s="6" customFormat="1" ht="12.75">
      <c r="G206" s="15"/>
    </row>
    <row r="207" s="6" customFormat="1" ht="12.75">
      <c r="G207" s="15"/>
    </row>
    <row r="208" s="6" customFormat="1" ht="12.75">
      <c r="G208" s="15"/>
    </row>
    <row r="209" s="6" customFormat="1" ht="12.75">
      <c r="G209" s="15"/>
    </row>
    <row r="210" s="6" customFormat="1" ht="12.75">
      <c r="G210" s="15"/>
    </row>
    <row r="211" s="6" customFormat="1" ht="12.75">
      <c r="G211" s="15"/>
    </row>
    <row r="212" s="6" customFormat="1" ht="12.75">
      <c r="G212" s="15"/>
    </row>
    <row r="213" s="6" customFormat="1" ht="12.75">
      <c r="G213" s="15"/>
    </row>
    <row r="214" s="6" customFormat="1" ht="12.75">
      <c r="G214" s="15"/>
    </row>
    <row r="215" s="6" customFormat="1" ht="12.75">
      <c r="G215" s="15"/>
    </row>
    <row r="216" s="6" customFormat="1" ht="12.75">
      <c r="G216" s="15"/>
    </row>
    <row r="217" s="6" customFormat="1" ht="12.75">
      <c r="G217" s="15"/>
    </row>
    <row r="218" s="6" customFormat="1" ht="12.75">
      <c r="G218" s="15"/>
    </row>
    <row r="219" s="6" customFormat="1" ht="12.75">
      <c r="G219" s="15"/>
    </row>
    <row r="220" s="6" customFormat="1" ht="12.75">
      <c r="G220" s="15"/>
    </row>
    <row r="221" s="6" customFormat="1" ht="12.75">
      <c r="G221" s="15"/>
    </row>
    <row r="222" s="6" customFormat="1" ht="12.75">
      <c r="G222" s="15"/>
    </row>
    <row r="223" s="6" customFormat="1" ht="12.75">
      <c r="G223" s="15"/>
    </row>
    <row r="224" s="6" customFormat="1" ht="12.75">
      <c r="G224" s="15"/>
    </row>
    <row r="225" s="6" customFormat="1" ht="12.75">
      <c r="G225" s="15"/>
    </row>
    <row r="226" s="6" customFormat="1" ht="12.75">
      <c r="G226" s="15"/>
    </row>
    <row r="227" s="6" customFormat="1" ht="12.75">
      <c r="G227" s="15"/>
    </row>
    <row r="228" s="6" customFormat="1" ht="12.75">
      <c r="G228" s="15"/>
    </row>
    <row r="229" s="6" customFormat="1" ht="12.75">
      <c r="G229" s="15"/>
    </row>
    <row r="230" s="6" customFormat="1" ht="12.75">
      <c r="G230" s="15"/>
    </row>
    <row r="231" s="6" customFormat="1" ht="12.75">
      <c r="G231" s="15"/>
    </row>
    <row r="232" s="6" customFormat="1" ht="12.75">
      <c r="G232" s="15"/>
    </row>
    <row r="233" s="6" customFormat="1" ht="12.75">
      <c r="G233" s="15"/>
    </row>
    <row r="234" s="6" customFormat="1" ht="12.75">
      <c r="G234" s="15"/>
    </row>
    <row r="235" s="6" customFormat="1" ht="12.75">
      <c r="G235" s="15"/>
    </row>
    <row r="236" s="6" customFormat="1" ht="12.75">
      <c r="G236" s="15"/>
    </row>
    <row r="237" s="6" customFormat="1" ht="12.75">
      <c r="G237" s="15"/>
    </row>
    <row r="238" s="6" customFormat="1" ht="12.75">
      <c r="G238" s="15"/>
    </row>
    <row r="239" s="6" customFormat="1" ht="12.75">
      <c r="G239" s="15"/>
    </row>
    <row r="240" s="6" customFormat="1" ht="12.75">
      <c r="G240" s="15"/>
    </row>
    <row r="241" s="6" customFormat="1" ht="12.75">
      <c r="G241" s="15"/>
    </row>
    <row r="242" s="6" customFormat="1" ht="12.75">
      <c r="G242" s="15"/>
    </row>
    <row r="243" s="6" customFormat="1" ht="12.75">
      <c r="G243" s="15"/>
    </row>
    <row r="244" s="6" customFormat="1" ht="12.75">
      <c r="G244" s="15"/>
    </row>
    <row r="245" s="6" customFormat="1" ht="12.75">
      <c r="G245" s="15"/>
    </row>
    <row r="246" s="6" customFormat="1" ht="12.75">
      <c r="G246" s="15"/>
    </row>
    <row r="247" s="6" customFormat="1" ht="12.75">
      <c r="G247" s="15"/>
    </row>
    <row r="248" s="6" customFormat="1" ht="12.75">
      <c r="G248" s="15"/>
    </row>
    <row r="249" s="6" customFormat="1" ht="12.75">
      <c r="G249" s="15"/>
    </row>
    <row r="250" s="6" customFormat="1" ht="12.75">
      <c r="G250" s="15"/>
    </row>
    <row r="251" s="6" customFormat="1" ht="12.75">
      <c r="G251" s="15"/>
    </row>
    <row r="252" s="6" customFormat="1" ht="12.75">
      <c r="G252" s="15"/>
    </row>
    <row r="253" s="6" customFormat="1" ht="12.75">
      <c r="G253" s="15"/>
    </row>
    <row r="254" s="6" customFormat="1" ht="12.75">
      <c r="G254" s="15"/>
    </row>
    <row r="255" s="6" customFormat="1" ht="12.75">
      <c r="G255" s="15"/>
    </row>
    <row r="256" s="6" customFormat="1" ht="12.75">
      <c r="G256" s="15"/>
    </row>
    <row r="257" s="6" customFormat="1" ht="12.75">
      <c r="G257" s="15"/>
    </row>
    <row r="258" s="6" customFormat="1" ht="12.75">
      <c r="G258" s="15"/>
    </row>
    <row r="259" s="6" customFormat="1" ht="12.75">
      <c r="G259" s="15"/>
    </row>
    <row r="260" s="6" customFormat="1" ht="12.75">
      <c r="G260" s="15"/>
    </row>
    <row r="261" s="6" customFormat="1" ht="12.75">
      <c r="G261" s="15"/>
    </row>
    <row r="262" s="6" customFormat="1" ht="12.75">
      <c r="G262" s="15"/>
    </row>
    <row r="263" s="6" customFormat="1" ht="12.75">
      <c r="G263" s="15"/>
    </row>
    <row r="264" s="6" customFormat="1" ht="12.75">
      <c r="G264" s="15"/>
    </row>
    <row r="265" s="6" customFormat="1" ht="12.75">
      <c r="G265" s="15"/>
    </row>
    <row r="266" s="6" customFormat="1" ht="12.75">
      <c r="G266" s="15"/>
    </row>
    <row r="267" s="6" customFormat="1" ht="12.75">
      <c r="G267" s="15"/>
    </row>
    <row r="268" s="6" customFormat="1" ht="12.75">
      <c r="G268" s="15"/>
    </row>
    <row r="269" s="6" customFormat="1" ht="12.75">
      <c r="G269" s="15"/>
    </row>
    <row r="270" s="6" customFormat="1" ht="12.75">
      <c r="G270" s="15"/>
    </row>
    <row r="271" s="6" customFormat="1" ht="12.75">
      <c r="G271" s="15"/>
    </row>
    <row r="272" s="6" customFormat="1" ht="12.75">
      <c r="G272" s="15"/>
    </row>
    <row r="273" s="6" customFormat="1" ht="12.75">
      <c r="G273" s="15"/>
    </row>
    <row r="274" s="6" customFormat="1" ht="12.75">
      <c r="G274" s="15"/>
    </row>
    <row r="275" s="6" customFormat="1" ht="12.75">
      <c r="G275" s="15"/>
    </row>
    <row r="276" s="6" customFormat="1" ht="12.75">
      <c r="G276" s="15"/>
    </row>
    <row r="277" s="6" customFormat="1" ht="12.75">
      <c r="G277" s="15"/>
    </row>
    <row r="278" s="6" customFormat="1" ht="12.75">
      <c r="G278" s="15"/>
    </row>
    <row r="279" s="6" customFormat="1" ht="12.75">
      <c r="G279" s="15"/>
    </row>
    <row r="280" s="6" customFormat="1" ht="12.75">
      <c r="G280" s="15"/>
    </row>
    <row r="281" s="6" customFormat="1" ht="12.75">
      <c r="G281" s="15"/>
    </row>
    <row r="282" s="6" customFormat="1" ht="12.75">
      <c r="G282" s="15"/>
    </row>
    <row r="283" s="6" customFormat="1" ht="12.75">
      <c r="G283" s="15"/>
    </row>
    <row r="284" s="6" customFormat="1" ht="12.75">
      <c r="G284" s="15"/>
    </row>
    <row r="285" s="6" customFormat="1" ht="12.75">
      <c r="G285" s="15"/>
    </row>
    <row r="286" s="6" customFormat="1" ht="12.75">
      <c r="G286" s="15"/>
    </row>
    <row r="287" s="6" customFormat="1" ht="12.75">
      <c r="G287" s="15"/>
    </row>
    <row r="288" s="6" customFormat="1" ht="12.75">
      <c r="G288" s="15"/>
    </row>
    <row r="289" s="6" customFormat="1" ht="12.75">
      <c r="G289" s="15"/>
    </row>
    <row r="290" s="6" customFormat="1" ht="12.75">
      <c r="G290" s="15"/>
    </row>
    <row r="291" s="6" customFormat="1" ht="12.75">
      <c r="G291" s="15"/>
    </row>
    <row r="292" s="6" customFormat="1" ht="12.75">
      <c r="G292" s="15"/>
    </row>
    <row r="293" s="6" customFormat="1" ht="12.75">
      <c r="G293" s="15"/>
    </row>
    <row r="294" s="6" customFormat="1" ht="12.75">
      <c r="G294" s="15"/>
    </row>
    <row r="295" s="6" customFormat="1" ht="12.75">
      <c r="G295" s="15"/>
    </row>
    <row r="296" s="6" customFormat="1" ht="12.75">
      <c r="G296" s="15"/>
    </row>
    <row r="297" s="6" customFormat="1" ht="12.75">
      <c r="G297" s="15"/>
    </row>
    <row r="298" s="6" customFormat="1" ht="12.75">
      <c r="G298" s="15"/>
    </row>
    <row r="299" s="6" customFormat="1" ht="12.75">
      <c r="G299" s="15"/>
    </row>
    <row r="300" s="6" customFormat="1" ht="12.75">
      <c r="G300" s="15"/>
    </row>
    <row r="301" s="6" customFormat="1" ht="12.75">
      <c r="G301" s="15"/>
    </row>
    <row r="302" s="6" customFormat="1" ht="12.75">
      <c r="G302" s="15"/>
    </row>
    <row r="303" s="6" customFormat="1" ht="12.75">
      <c r="G303" s="15"/>
    </row>
    <row r="304" s="6" customFormat="1" ht="12.75">
      <c r="G304" s="15"/>
    </row>
    <row r="305" s="6" customFormat="1" ht="12.75">
      <c r="G305" s="15"/>
    </row>
    <row r="306" s="6" customFormat="1" ht="12.75">
      <c r="G306" s="15"/>
    </row>
    <row r="307" s="6" customFormat="1" ht="12.75">
      <c r="G307" s="15"/>
    </row>
    <row r="308" s="6" customFormat="1" ht="12.75">
      <c r="G308" s="15"/>
    </row>
    <row r="309" s="6" customFormat="1" ht="12.75">
      <c r="G309" s="15"/>
    </row>
    <row r="310" s="6" customFormat="1" ht="12.75">
      <c r="G310" s="15"/>
    </row>
    <row r="311" s="6" customFormat="1" ht="12.75">
      <c r="G311" s="15"/>
    </row>
    <row r="312" s="6" customFormat="1" ht="12.75">
      <c r="G312" s="15"/>
    </row>
    <row r="313" s="6" customFormat="1" ht="12.75">
      <c r="G313" s="15"/>
    </row>
    <row r="314" s="6" customFormat="1" ht="12.75">
      <c r="G314" s="15"/>
    </row>
    <row r="315" s="6" customFormat="1" ht="12.75">
      <c r="G315" s="15"/>
    </row>
    <row r="316" s="6" customFormat="1" ht="12.75">
      <c r="G316" s="15"/>
    </row>
    <row r="317" s="6" customFormat="1" ht="12.75">
      <c r="G317" s="15"/>
    </row>
    <row r="318" s="6" customFormat="1" ht="12.75">
      <c r="G318" s="15"/>
    </row>
    <row r="319" s="6" customFormat="1" ht="12.75">
      <c r="G319" s="15"/>
    </row>
    <row r="320" s="6" customFormat="1" ht="12.75">
      <c r="G320" s="15"/>
    </row>
    <row r="321" s="6" customFormat="1" ht="12.75">
      <c r="G321" s="15"/>
    </row>
    <row r="322" s="6" customFormat="1" ht="12.75">
      <c r="G322" s="15"/>
    </row>
    <row r="323" s="6" customFormat="1" ht="12.75">
      <c r="G323" s="15"/>
    </row>
    <row r="324" s="6" customFormat="1" ht="12.75">
      <c r="G324" s="15"/>
    </row>
    <row r="325" s="6" customFormat="1" ht="12.75">
      <c r="G325" s="15"/>
    </row>
    <row r="326" s="6" customFormat="1" ht="12.75">
      <c r="G326" s="15"/>
    </row>
    <row r="327" s="6" customFormat="1" ht="12.75">
      <c r="G327" s="15"/>
    </row>
    <row r="328" s="6" customFormat="1" ht="12.75">
      <c r="G328" s="15"/>
    </row>
    <row r="329" s="6" customFormat="1" ht="12.75">
      <c r="G329" s="15"/>
    </row>
    <row r="330" s="6" customFormat="1" ht="12.75">
      <c r="G330" s="15"/>
    </row>
    <row r="331" s="6" customFormat="1" ht="12.75">
      <c r="G331" s="15"/>
    </row>
    <row r="332" s="6" customFormat="1" ht="12.75">
      <c r="G332" s="15"/>
    </row>
    <row r="333" s="6" customFormat="1" ht="12.75">
      <c r="G333" s="15"/>
    </row>
    <row r="334" s="6" customFormat="1" ht="12.75">
      <c r="G334" s="15"/>
    </row>
    <row r="335" s="6" customFormat="1" ht="12.75">
      <c r="G335" s="15"/>
    </row>
    <row r="336" s="6" customFormat="1" ht="12.75">
      <c r="G336" s="15"/>
    </row>
    <row r="337" s="6" customFormat="1" ht="12.75">
      <c r="G337" s="15"/>
    </row>
    <row r="338" s="6" customFormat="1" ht="12.75">
      <c r="G338" s="15"/>
    </row>
    <row r="339" s="6" customFormat="1" ht="12.75">
      <c r="G339" s="15"/>
    </row>
    <row r="340" s="6" customFormat="1" ht="12.75">
      <c r="G340" s="15"/>
    </row>
    <row r="341" s="6" customFormat="1" ht="12.75">
      <c r="G341" s="15"/>
    </row>
    <row r="342" s="6" customFormat="1" ht="12.75">
      <c r="G342" s="15"/>
    </row>
    <row r="343" s="6" customFormat="1" ht="12.75">
      <c r="G343" s="15"/>
    </row>
    <row r="344" s="6" customFormat="1" ht="12.75">
      <c r="G344" s="15"/>
    </row>
    <row r="345" s="6" customFormat="1" ht="12.75">
      <c r="G345" s="15"/>
    </row>
    <row r="346" s="6" customFormat="1" ht="12.75">
      <c r="G346" s="15"/>
    </row>
    <row r="347" s="6" customFormat="1" ht="12.75">
      <c r="G347" s="15"/>
    </row>
    <row r="348" s="6" customFormat="1" ht="12.75">
      <c r="G348" s="15"/>
    </row>
    <row r="349" s="6" customFormat="1" ht="12.75">
      <c r="G349" s="15"/>
    </row>
    <row r="350" s="6" customFormat="1" ht="12.75">
      <c r="G350" s="15"/>
    </row>
    <row r="351" s="6" customFormat="1" ht="12.75">
      <c r="G351" s="15"/>
    </row>
    <row r="352" s="6" customFormat="1" ht="12.75">
      <c r="G352" s="15"/>
    </row>
    <row r="353" s="6" customFormat="1" ht="12.75">
      <c r="G353" s="15"/>
    </row>
    <row r="354" s="6" customFormat="1" ht="12.75">
      <c r="G354" s="15"/>
    </row>
    <row r="355" s="6" customFormat="1" ht="12.75">
      <c r="G355" s="15"/>
    </row>
    <row r="356" s="6" customFormat="1" ht="12.75">
      <c r="G356" s="15"/>
    </row>
    <row r="357" s="6" customFormat="1" ht="12.75">
      <c r="G357" s="15"/>
    </row>
    <row r="358" s="6" customFormat="1" ht="12.75">
      <c r="G358" s="15"/>
    </row>
    <row r="359" s="6" customFormat="1" ht="12.75">
      <c r="G359" s="15"/>
    </row>
    <row r="360" s="6" customFormat="1" ht="12.75">
      <c r="G360" s="15"/>
    </row>
    <row r="361" s="6" customFormat="1" ht="12.75">
      <c r="G361" s="15"/>
    </row>
    <row r="362" s="6" customFormat="1" ht="12.75">
      <c r="G362" s="15"/>
    </row>
    <row r="363" s="6" customFormat="1" ht="12.75">
      <c r="G363" s="15"/>
    </row>
    <row r="364" s="6" customFormat="1" ht="12.75">
      <c r="G364" s="15"/>
    </row>
    <row r="365" s="6" customFormat="1" ht="12.75">
      <c r="G365" s="15"/>
    </row>
    <row r="366" s="6" customFormat="1" ht="12.75">
      <c r="G366" s="15"/>
    </row>
    <row r="367" s="6" customFormat="1" ht="12.75">
      <c r="G367" s="15"/>
    </row>
    <row r="368" s="6" customFormat="1" ht="12.75">
      <c r="G368" s="15"/>
    </row>
    <row r="369" s="6" customFormat="1" ht="12.75">
      <c r="G369" s="15"/>
    </row>
    <row r="370" s="6" customFormat="1" ht="12.75">
      <c r="G370" s="15"/>
    </row>
    <row r="371" s="6" customFormat="1" ht="12.75">
      <c r="G371" s="15"/>
    </row>
    <row r="372" s="6" customFormat="1" ht="12.75">
      <c r="G372" s="15"/>
    </row>
    <row r="373" s="6" customFormat="1" ht="12.75">
      <c r="G373" s="15"/>
    </row>
    <row r="374" s="6" customFormat="1" ht="12.75">
      <c r="G374" s="15"/>
    </row>
    <row r="375" s="6" customFormat="1" ht="12.75">
      <c r="G375" s="15"/>
    </row>
    <row r="376" s="6" customFormat="1" ht="12.75">
      <c r="G376" s="15"/>
    </row>
    <row r="377" s="6" customFormat="1" ht="12.75">
      <c r="G377" s="15"/>
    </row>
    <row r="378" s="6" customFormat="1" ht="12.75">
      <c r="G378" s="15"/>
    </row>
    <row r="379" s="6" customFormat="1" ht="12.75">
      <c r="G379" s="15"/>
    </row>
    <row r="380" s="6" customFormat="1" ht="12.75">
      <c r="G380" s="15"/>
    </row>
    <row r="381" s="6" customFormat="1" ht="12.75">
      <c r="G381" s="15"/>
    </row>
    <row r="382" s="6" customFormat="1" ht="12.75">
      <c r="G382" s="15"/>
    </row>
    <row r="383" s="6" customFormat="1" ht="12.75">
      <c r="G383" s="15"/>
    </row>
    <row r="384" s="6" customFormat="1" ht="12.75">
      <c r="G384" s="15"/>
    </row>
    <row r="385" s="6" customFormat="1" ht="12.75">
      <c r="G385" s="15"/>
    </row>
    <row r="386" s="6" customFormat="1" ht="12.75">
      <c r="G386" s="15"/>
    </row>
    <row r="387" s="6" customFormat="1" ht="12.75">
      <c r="G387" s="15"/>
    </row>
    <row r="388" s="6" customFormat="1" ht="12.75">
      <c r="G388" s="15"/>
    </row>
    <row r="389" s="6" customFormat="1" ht="12.75">
      <c r="G389" s="15"/>
    </row>
    <row r="390" s="6" customFormat="1" ht="12.75">
      <c r="G390" s="15"/>
    </row>
    <row r="391" s="6" customFormat="1" ht="12.75">
      <c r="G391" s="15"/>
    </row>
    <row r="392" s="6" customFormat="1" ht="12.75">
      <c r="G392" s="15"/>
    </row>
    <row r="393" s="6" customFormat="1" ht="12.75">
      <c r="G393" s="15"/>
    </row>
    <row r="394" s="6" customFormat="1" ht="12.75">
      <c r="G394" s="15"/>
    </row>
    <row r="395" s="6" customFormat="1" ht="12.75">
      <c r="G395" s="15"/>
    </row>
    <row r="396" s="6" customFormat="1" ht="12.75">
      <c r="G396" s="15"/>
    </row>
    <row r="397" s="6" customFormat="1" ht="12.75">
      <c r="G397" s="15"/>
    </row>
    <row r="398" s="6" customFormat="1" ht="12.75">
      <c r="G398" s="15"/>
    </row>
    <row r="399" s="6" customFormat="1" ht="12.75">
      <c r="G399" s="15"/>
    </row>
    <row r="400" s="6" customFormat="1" ht="12.75">
      <c r="G400" s="15"/>
    </row>
    <row r="401" s="6" customFormat="1" ht="12.75">
      <c r="G401" s="15"/>
    </row>
    <row r="402" s="6" customFormat="1" ht="12.75">
      <c r="G402" s="15"/>
    </row>
    <row r="403" s="6" customFormat="1" ht="12.75">
      <c r="G403" s="15"/>
    </row>
    <row r="404" s="6" customFormat="1" ht="12.75">
      <c r="G404" s="15"/>
    </row>
    <row r="405" s="6" customFormat="1" ht="12.75">
      <c r="G405" s="15"/>
    </row>
    <row r="406" s="6" customFormat="1" ht="12.75">
      <c r="G406" s="15"/>
    </row>
    <row r="407" s="6" customFormat="1" ht="12.75">
      <c r="G407" s="15"/>
    </row>
    <row r="408" s="6" customFormat="1" ht="12.75">
      <c r="G408" s="15"/>
    </row>
    <row r="409" s="6" customFormat="1" ht="12.75">
      <c r="G409" s="15"/>
    </row>
    <row r="410" s="6" customFormat="1" ht="12.75">
      <c r="G410" s="15"/>
    </row>
    <row r="411" s="6" customFormat="1" ht="12.75">
      <c r="G411" s="15"/>
    </row>
    <row r="412" s="6" customFormat="1" ht="12.75">
      <c r="G412" s="15"/>
    </row>
    <row r="413" s="6" customFormat="1" ht="12.75">
      <c r="G413" s="15"/>
    </row>
    <row r="414" s="6" customFormat="1" ht="12.75">
      <c r="G414" s="15"/>
    </row>
    <row r="415" s="6" customFormat="1" ht="12.75">
      <c r="G415" s="15"/>
    </row>
    <row r="416" s="6" customFormat="1" ht="12.75">
      <c r="G416" s="15"/>
    </row>
    <row r="417" s="6" customFormat="1" ht="12.75">
      <c r="G417" s="15"/>
    </row>
    <row r="418" s="6" customFormat="1" ht="12.75">
      <c r="G418" s="15"/>
    </row>
    <row r="419" s="6" customFormat="1" ht="12.75">
      <c r="G419" s="15"/>
    </row>
    <row r="420" s="6" customFormat="1" ht="12.75">
      <c r="G420" s="15"/>
    </row>
    <row r="421" s="6" customFormat="1" ht="12.75">
      <c r="G421" s="15"/>
    </row>
    <row r="422" s="6" customFormat="1" ht="12.75">
      <c r="G422" s="15"/>
    </row>
    <row r="423" s="6" customFormat="1" ht="12.75">
      <c r="G423" s="15"/>
    </row>
    <row r="424" s="6" customFormat="1" ht="12.75">
      <c r="G424" s="15"/>
    </row>
    <row r="425" s="6" customFormat="1" ht="12.75">
      <c r="G425" s="15"/>
    </row>
    <row r="426" s="6" customFormat="1" ht="12.75">
      <c r="G426" s="15"/>
    </row>
    <row r="427" s="6" customFormat="1" ht="12.75">
      <c r="G427" s="15"/>
    </row>
    <row r="428" s="6" customFormat="1" ht="12.75">
      <c r="G428" s="15"/>
    </row>
    <row r="429" s="6" customFormat="1" ht="12.75">
      <c r="G429" s="15"/>
    </row>
    <row r="430" s="6" customFormat="1" ht="12.75">
      <c r="G430" s="15"/>
    </row>
    <row r="431" s="6" customFormat="1" ht="12.75">
      <c r="G431" s="15"/>
    </row>
    <row r="432" s="6" customFormat="1" ht="12.75">
      <c r="G432" s="15"/>
    </row>
    <row r="433" s="6" customFormat="1" ht="12.75">
      <c r="G433" s="15"/>
    </row>
    <row r="434" s="6" customFormat="1" ht="12.75">
      <c r="G434" s="15"/>
    </row>
    <row r="435" s="6" customFormat="1" ht="12.75">
      <c r="G435" s="15"/>
    </row>
    <row r="436" s="6" customFormat="1" ht="12.75">
      <c r="G436" s="15"/>
    </row>
    <row r="437" s="6" customFormat="1" ht="12.75">
      <c r="G437" s="15"/>
    </row>
    <row r="438" s="6" customFormat="1" ht="12.75">
      <c r="G438" s="15"/>
    </row>
    <row r="439" s="6" customFormat="1" ht="12.75">
      <c r="G439" s="15"/>
    </row>
    <row r="440" s="6" customFormat="1" ht="12.75">
      <c r="G440" s="15"/>
    </row>
    <row r="441" s="6" customFormat="1" ht="12.75">
      <c r="G441" s="15"/>
    </row>
    <row r="442" s="6" customFormat="1" ht="12.75">
      <c r="G442" s="15"/>
    </row>
    <row r="443" s="6" customFormat="1" ht="12.75">
      <c r="G443" s="15"/>
    </row>
    <row r="444" s="6" customFormat="1" ht="12.75">
      <c r="G444" s="15"/>
    </row>
    <row r="445" s="6" customFormat="1" ht="12.75">
      <c r="G445" s="15"/>
    </row>
    <row r="446" s="6" customFormat="1" ht="12.75">
      <c r="G446" s="15"/>
    </row>
    <row r="447" s="6" customFormat="1" ht="12.75">
      <c r="G447" s="15"/>
    </row>
    <row r="448" s="6" customFormat="1" ht="12.75">
      <c r="G448" s="15"/>
    </row>
    <row r="449" s="6" customFormat="1" ht="12.75">
      <c r="G449" s="15"/>
    </row>
    <row r="450" s="6" customFormat="1" ht="12.75">
      <c r="G450" s="15"/>
    </row>
    <row r="451" s="6" customFormat="1" ht="12.75">
      <c r="G451" s="15"/>
    </row>
    <row r="452" s="6" customFormat="1" ht="12.75">
      <c r="G452" s="15"/>
    </row>
    <row r="453" s="6" customFormat="1" ht="12.75">
      <c r="G453" s="15"/>
    </row>
    <row r="454" s="6" customFormat="1" ht="12.75">
      <c r="G454" s="15"/>
    </row>
    <row r="455" s="6" customFormat="1" ht="12.75">
      <c r="G455" s="15"/>
    </row>
    <row r="456" s="6" customFormat="1" ht="12.75">
      <c r="G456" s="15"/>
    </row>
    <row r="457" s="6" customFormat="1" ht="12.75">
      <c r="G457" s="15"/>
    </row>
    <row r="458" s="6" customFormat="1" ht="12.75">
      <c r="G458" s="15"/>
    </row>
    <row r="459" s="6" customFormat="1" ht="12.75">
      <c r="G459" s="15"/>
    </row>
    <row r="460" s="6" customFormat="1" ht="12.75">
      <c r="G460" s="15"/>
    </row>
    <row r="461" s="6" customFormat="1" ht="12.75">
      <c r="G461" s="15"/>
    </row>
    <row r="462" s="6" customFormat="1" ht="12.75">
      <c r="G462" s="15"/>
    </row>
    <row r="463" s="6" customFormat="1" ht="12.75">
      <c r="G463" s="15"/>
    </row>
    <row r="464" s="6" customFormat="1" ht="12.75">
      <c r="G464" s="15"/>
    </row>
    <row r="465" s="6" customFormat="1" ht="12.75">
      <c r="G465" s="15"/>
    </row>
    <row r="466" s="6" customFormat="1" ht="12.75">
      <c r="G466" s="15"/>
    </row>
    <row r="467" s="6" customFormat="1" ht="12.75">
      <c r="G467" s="15"/>
    </row>
    <row r="468" s="6" customFormat="1" ht="12.75">
      <c r="G468" s="15"/>
    </row>
    <row r="469" s="6" customFormat="1" ht="12.75">
      <c r="G469" s="15"/>
    </row>
    <row r="470" s="6" customFormat="1" ht="12.75">
      <c r="G470" s="15"/>
    </row>
    <row r="471" s="6" customFormat="1" ht="12.75">
      <c r="G471" s="15"/>
    </row>
    <row r="472" s="6" customFormat="1" ht="12.75">
      <c r="G472" s="15"/>
    </row>
    <row r="473" s="6" customFormat="1" ht="12.75">
      <c r="G473" s="15"/>
    </row>
    <row r="474" s="6" customFormat="1" ht="12.75">
      <c r="G474" s="15"/>
    </row>
    <row r="475" s="6" customFormat="1" ht="12.75">
      <c r="G475" s="15"/>
    </row>
    <row r="476" s="6" customFormat="1" ht="12.75">
      <c r="G476" s="15"/>
    </row>
    <row r="477" s="6" customFormat="1" ht="12.75">
      <c r="G477" s="15"/>
    </row>
    <row r="478" s="6" customFormat="1" ht="12.75">
      <c r="G478" s="15"/>
    </row>
    <row r="479" s="6" customFormat="1" ht="12.75">
      <c r="G479" s="15"/>
    </row>
    <row r="480" s="6" customFormat="1" ht="12.75">
      <c r="G480" s="15"/>
    </row>
    <row r="481" s="6" customFormat="1" ht="12.75">
      <c r="G481" s="15"/>
    </row>
    <row r="482" s="6" customFormat="1" ht="12.75">
      <c r="G482" s="15"/>
    </row>
    <row r="483" s="6" customFormat="1" ht="12.75">
      <c r="G483" s="15"/>
    </row>
    <row r="484" s="6" customFormat="1" ht="12.75">
      <c r="G484" s="15"/>
    </row>
    <row r="485" s="6" customFormat="1" ht="12.75">
      <c r="G485" s="15"/>
    </row>
    <row r="486" s="6" customFormat="1" ht="12.75">
      <c r="G486" s="15"/>
    </row>
    <row r="487" s="6" customFormat="1" ht="12.75">
      <c r="G487" s="15"/>
    </row>
    <row r="488" s="6" customFormat="1" ht="12.75">
      <c r="G488" s="15"/>
    </row>
    <row r="489" s="6" customFormat="1" ht="12.75">
      <c r="G489" s="15"/>
    </row>
    <row r="490" s="6" customFormat="1" ht="12.75">
      <c r="G490" s="15"/>
    </row>
    <row r="491" s="6" customFormat="1" ht="12.75">
      <c r="G491" s="15"/>
    </row>
    <row r="492" s="6" customFormat="1" ht="12.75">
      <c r="G492" s="15"/>
    </row>
    <row r="493" s="6" customFormat="1" ht="12.75">
      <c r="G493" s="15"/>
    </row>
    <row r="494" s="6" customFormat="1" ht="12.75">
      <c r="G494" s="15"/>
    </row>
    <row r="495" s="6" customFormat="1" ht="12.75">
      <c r="G495" s="15"/>
    </row>
    <row r="496" s="6" customFormat="1" ht="12.75">
      <c r="G496" s="15"/>
    </row>
    <row r="497" s="6" customFormat="1" ht="12.75">
      <c r="G497" s="15"/>
    </row>
    <row r="498" s="6" customFormat="1" ht="12.75">
      <c r="G498" s="15"/>
    </row>
    <row r="499" s="6" customFormat="1" ht="12.75">
      <c r="G499" s="15"/>
    </row>
    <row r="500" s="6" customFormat="1" ht="12.75">
      <c r="G500" s="15"/>
    </row>
    <row r="501" s="6" customFormat="1" ht="12.75">
      <c r="G501" s="15"/>
    </row>
    <row r="502" s="6" customFormat="1" ht="12.75">
      <c r="G502" s="15"/>
    </row>
    <row r="503" s="6" customFormat="1" ht="12.75">
      <c r="G503" s="15"/>
    </row>
    <row r="504" s="6" customFormat="1" ht="12.75">
      <c r="G504" s="15"/>
    </row>
    <row r="505" s="6" customFormat="1" ht="12.75">
      <c r="G505" s="15"/>
    </row>
    <row r="506" s="6" customFormat="1" ht="12.75">
      <c r="G506" s="15"/>
    </row>
    <row r="507" s="6" customFormat="1" ht="12.75">
      <c r="G507" s="15"/>
    </row>
    <row r="508" s="6" customFormat="1" ht="12.75">
      <c r="G508" s="15"/>
    </row>
    <row r="509" s="6" customFormat="1" ht="12.75">
      <c r="G509" s="15"/>
    </row>
    <row r="510" s="6" customFormat="1" ht="12.75">
      <c r="G510" s="15"/>
    </row>
    <row r="511" s="6" customFormat="1" ht="12.75">
      <c r="G511" s="15"/>
    </row>
    <row r="512" s="6" customFormat="1" ht="12.75">
      <c r="G512" s="15"/>
    </row>
    <row r="513" s="6" customFormat="1" ht="12.75">
      <c r="G513" s="15"/>
    </row>
    <row r="514" s="6" customFormat="1" ht="12.75">
      <c r="G514" s="15"/>
    </row>
    <row r="515" s="6" customFormat="1" ht="12.75">
      <c r="G515" s="15"/>
    </row>
    <row r="516" s="6" customFormat="1" ht="12.75">
      <c r="G516" s="15"/>
    </row>
    <row r="517" s="6" customFormat="1" ht="12.75">
      <c r="G517" s="15"/>
    </row>
    <row r="518" s="6" customFormat="1" ht="12.75">
      <c r="G518" s="15"/>
    </row>
    <row r="519" s="6" customFormat="1" ht="12.75">
      <c r="G519" s="15"/>
    </row>
    <row r="520" s="6" customFormat="1" ht="12.75">
      <c r="G520" s="15"/>
    </row>
    <row r="521" s="6" customFormat="1" ht="12.75">
      <c r="G521" s="15"/>
    </row>
    <row r="522" s="6" customFormat="1" ht="12.75">
      <c r="G522" s="15"/>
    </row>
    <row r="523" s="6" customFormat="1" ht="12.75">
      <c r="G523" s="15"/>
    </row>
    <row r="524" s="6" customFormat="1" ht="12.75">
      <c r="G524" s="15"/>
    </row>
    <row r="525" s="6" customFormat="1" ht="12.75">
      <c r="G525" s="15"/>
    </row>
    <row r="526" s="6" customFormat="1" ht="12.75">
      <c r="G526" s="15"/>
    </row>
    <row r="527" s="6" customFormat="1" ht="12.75">
      <c r="G527" s="15"/>
    </row>
    <row r="528" s="6" customFormat="1" ht="12.75">
      <c r="G528" s="15"/>
    </row>
    <row r="529" s="6" customFormat="1" ht="12.75">
      <c r="G529" s="15"/>
    </row>
    <row r="530" s="6" customFormat="1" ht="12.75">
      <c r="G530" s="15"/>
    </row>
    <row r="531" s="6" customFormat="1" ht="12.75">
      <c r="G531" s="15"/>
    </row>
    <row r="532" s="6" customFormat="1" ht="12.75">
      <c r="G532" s="15"/>
    </row>
    <row r="533" s="6" customFormat="1" ht="12.75">
      <c r="G533" s="15"/>
    </row>
    <row r="534" s="6" customFormat="1" ht="12.75">
      <c r="G534" s="15"/>
    </row>
    <row r="535" s="6" customFormat="1" ht="12.75">
      <c r="G535" s="15"/>
    </row>
    <row r="536" s="6" customFormat="1" ht="12.75">
      <c r="G536" s="15"/>
    </row>
    <row r="537" s="6" customFormat="1" ht="12.75">
      <c r="G537" s="15"/>
    </row>
    <row r="538" s="6" customFormat="1" ht="12.75">
      <c r="G538" s="15"/>
    </row>
    <row r="539" s="6" customFormat="1" ht="12.75">
      <c r="G539" s="15"/>
    </row>
    <row r="540" s="6" customFormat="1" ht="12.75">
      <c r="G540" s="15"/>
    </row>
    <row r="541" s="6" customFormat="1" ht="12.75">
      <c r="G541" s="15"/>
    </row>
    <row r="542" s="6" customFormat="1" ht="12.75">
      <c r="G542" s="15"/>
    </row>
    <row r="543" s="6" customFormat="1" ht="12.75">
      <c r="G543" s="15"/>
    </row>
    <row r="544" s="6" customFormat="1" ht="12.75">
      <c r="G544" s="15"/>
    </row>
    <row r="545" s="6" customFormat="1" ht="12.75">
      <c r="G545" s="15"/>
    </row>
    <row r="546" s="6" customFormat="1" ht="12.75">
      <c r="G546" s="15"/>
    </row>
    <row r="547" s="6" customFormat="1" ht="12.75">
      <c r="G547" s="15"/>
    </row>
    <row r="548" s="6" customFormat="1" ht="12.75">
      <c r="G548" s="15"/>
    </row>
    <row r="549" s="6" customFormat="1" ht="12.75">
      <c r="G549" s="15"/>
    </row>
    <row r="550" s="6" customFormat="1" ht="12.75">
      <c r="G550" s="15"/>
    </row>
    <row r="551" s="6" customFormat="1" ht="12.75">
      <c r="G551" s="15"/>
    </row>
    <row r="552" s="6" customFormat="1" ht="12.75">
      <c r="G552" s="15"/>
    </row>
    <row r="553" s="6" customFormat="1" ht="12.75">
      <c r="G553" s="15"/>
    </row>
    <row r="554" s="6" customFormat="1" ht="12.75">
      <c r="G554" s="15"/>
    </row>
    <row r="555" s="6" customFormat="1" ht="12.75">
      <c r="G555" s="15"/>
    </row>
    <row r="556" s="6" customFormat="1" ht="12.75">
      <c r="G556" s="15"/>
    </row>
    <row r="557" s="6" customFormat="1" ht="12.75">
      <c r="G557" s="15"/>
    </row>
    <row r="558" s="6" customFormat="1" ht="12.75">
      <c r="G558" s="15"/>
    </row>
    <row r="559" s="6" customFormat="1" ht="12.75">
      <c r="G559" s="15"/>
    </row>
    <row r="560" s="6" customFormat="1" ht="12.75">
      <c r="G560" s="15"/>
    </row>
    <row r="561" s="6" customFormat="1" ht="12.75">
      <c r="G561" s="15"/>
    </row>
    <row r="562" s="6" customFormat="1" ht="12.75">
      <c r="G562" s="15"/>
    </row>
    <row r="563" s="6" customFormat="1" ht="12.75">
      <c r="G563" s="15"/>
    </row>
    <row r="564" s="6" customFormat="1" ht="12.75">
      <c r="G564" s="15"/>
    </row>
    <row r="565" s="6" customFormat="1" ht="12.75">
      <c r="G565" s="15"/>
    </row>
    <row r="566" s="6" customFormat="1" ht="12.75">
      <c r="G566" s="15"/>
    </row>
    <row r="567" s="6" customFormat="1" ht="12.75">
      <c r="G567" s="15"/>
    </row>
    <row r="568" s="6" customFormat="1" ht="12.75">
      <c r="G568" s="15"/>
    </row>
    <row r="569" s="6" customFormat="1" ht="12.75">
      <c r="G569" s="15"/>
    </row>
    <row r="570" s="6" customFormat="1" ht="12.75">
      <c r="G570" s="15"/>
    </row>
    <row r="571" s="6" customFormat="1" ht="12.75">
      <c r="G571" s="15"/>
    </row>
    <row r="572" s="6" customFormat="1" ht="12.75">
      <c r="G572" s="15"/>
    </row>
    <row r="573" s="6" customFormat="1" ht="12.75">
      <c r="G573" s="15"/>
    </row>
    <row r="574" s="6" customFormat="1" ht="12.75">
      <c r="G574" s="15"/>
    </row>
    <row r="575" s="6" customFormat="1" ht="12.75">
      <c r="G575" s="15"/>
    </row>
    <row r="576" s="6" customFormat="1" ht="12.75">
      <c r="G576" s="15"/>
    </row>
    <row r="577" s="6" customFormat="1" ht="12.75">
      <c r="G577" s="15"/>
    </row>
    <row r="578" s="6" customFormat="1" ht="12.75">
      <c r="G578" s="15"/>
    </row>
    <row r="579" s="6" customFormat="1" ht="12.75">
      <c r="G579" s="15"/>
    </row>
    <row r="580" s="6" customFormat="1" ht="12.75">
      <c r="G580" s="15"/>
    </row>
    <row r="581" s="6" customFormat="1" ht="12.75">
      <c r="G581" s="15"/>
    </row>
    <row r="582" s="6" customFormat="1" ht="12.75">
      <c r="G582" s="15"/>
    </row>
    <row r="583" s="6" customFormat="1" ht="12.75">
      <c r="G583" s="15"/>
    </row>
    <row r="584" s="6" customFormat="1" ht="12.75">
      <c r="G584" s="15"/>
    </row>
    <row r="585" s="6" customFormat="1" ht="12.75">
      <c r="G585" s="15"/>
    </row>
    <row r="586" s="6" customFormat="1" ht="12.75">
      <c r="G586" s="15"/>
    </row>
    <row r="587" s="6" customFormat="1" ht="12.75">
      <c r="G587" s="15"/>
    </row>
    <row r="588" s="6" customFormat="1" ht="12.75">
      <c r="G588" s="15"/>
    </row>
    <row r="589" s="6" customFormat="1" ht="12.75">
      <c r="G589" s="15"/>
    </row>
    <row r="590" s="6" customFormat="1" ht="12.75">
      <c r="G590" s="15"/>
    </row>
    <row r="591" s="6" customFormat="1" ht="12.75">
      <c r="G591" s="15"/>
    </row>
    <row r="592" s="6" customFormat="1" ht="12.75">
      <c r="G592" s="15"/>
    </row>
    <row r="593" s="6" customFormat="1" ht="12.75">
      <c r="G593" s="15"/>
    </row>
    <row r="594" s="6" customFormat="1" ht="12.75">
      <c r="G594" s="15"/>
    </row>
    <row r="595" s="6" customFormat="1" ht="12.75">
      <c r="G595" s="15"/>
    </row>
    <row r="596" s="6" customFormat="1" ht="12.75">
      <c r="G596" s="15"/>
    </row>
    <row r="597" s="6" customFormat="1" ht="12.75">
      <c r="G597" s="15"/>
    </row>
    <row r="598" s="6" customFormat="1" ht="12.75">
      <c r="G598" s="15"/>
    </row>
    <row r="599" s="6" customFormat="1" ht="12.75">
      <c r="G599" s="15"/>
    </row>
    <row r="600" s="6" customFormat="1" ht="12.75">
      <c r="G600" s="15"/>
    </row>
    <row r="601" s="6" customFormat="1" ht="12.75">
      <c r="G601" s="15"/>
    </row>
    <row r="602" s="6" customFormat="1" ht="12.75">
      <c r="G602" s="15"/>
    </row>
    <row r="603" s="6" customFormat="1" ht="12.75">
      <c r="G603" s="15"/>
    </row>
    <row r="604" s="6" customFormat="1" ht="12.75">
      <c r="G604" s="15"/>
    </row>
  </sheetData>
  <sheetProtection/>
  <mergeCells count="8">
    <mergeCell ref="A38:C38"/>
    <mergeCell ref="H38:I38"/>
    <mergeCell ref="H6:I6"/>
    <mergeCell ref="A2:B2"/>
    <mergeCell ref="F1:I1"/>
    <mergeCell ref="F2:I2"/>
    <mergeCell ref="A4:I4"/>
    <mergeCell ref="A6:C6"/>
  </mergeCells>
  <conditionalFormatting sqref="C3:D3">
    <cfRule type="expression" priority="1" dxfId="8" stopIfTrue="1">
      <formula>$M3&gt;1</formula>
    </cfRule>
    <cfRule type="expression" priority="2" dxfId="6" stopIfTrue="1">
      <formula>$N3="K"</formula>
    </cfRule>
  </conditionalFormatting>
  <conditionalFormatting sqref="A8:I36 A38:I46">
    <cfRule type="expression" priority="3" dxfId="107" stopIfTrue="1">
      <formula>$B8&lt;&gt;" "</formula>
    </cfRule>
  </conditionalFormatting>
  <printOptions/>
  <pageMargins left="0.1" right="0.14" top="0.27" bottom="0.76" header="0.14" footer="0.29"/>
  <pageSetup horizontalDpi="600" verticalDpi="600" orientation="portrait" paperSize="9" r:id="rId1"/>
  <headerFooter alignWithMargins="0">
    <oddFooter>&amp;LElaborazione &amp;"Arial,Corsivo"Atletica Pietasanta Versilia&amp;RPagina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I164"/>
  <sheetViews>
    <sheetView showZeros="0" zoomScalePageLayoutView="0" workbookViewId="0" topLeftCell="A1">
      <pane ySplit="8" topLeftCell="BM9" activePane="bottomLeft" state="frozen"/>
      <selection pane="topLeft" activeCell="G31" sqref="G31"/>
      <selection pane="bottomLeft" activeCell="F24" sqref="F24"/>
    </sheetView>
  </sheetViews>
  <sheetFormatPr defaultColWidth="9.140625" defaultRowHeight="12.75"/>
  <cols>
    <col min="1" max="1" width="5.421875" style="0" customWidth="1"/>
    <col min="2" max="2" width="5.7109375" style="0" customWidth="1"/>
    <col min="3" max="3" width="26.421875" style="0" customWidth="1"/>
    <col min="4" max="4" width="3.421875" style="0" customWidth="1"/>
    <col min="5" max="5" width="5.8515625" style="0" bestFit="1" customWidth="1"/>
    <col min="6" max="6" width="33.28125" style="0" customWidth="1"/>
    <col min="7" max="7" width="7.421875" style="3" customWidth="1"/>
    <col min="8" max="8" width="7.00390625" style="0" bestFit="1" customWidth="1"/>
    <col min="9" max="9" width="6.00390625" style="0" customWidth="1"/>
  </cols>
  <sheetData>
    <row r="1" spans="1:9" ht="12.75">
      <c r="A1" s="7" t="s">
        <v>11</v>
      </c>
      <c r="F1" s="19" t="s">
        <v>92</v>
      </c>
      <c r="G1" s="19"/>
      <c r="H1" s="19"/>
      <c r="I1" s="19"/>
    </row>
    <row r="2" spans="1:9" ht="12.75">
      <c r="A2" s="27">
        <v>42624</v>
      </c>
      <c r="B2" s="27"/>
      <c r="C2" s="1" t="s">
        <v>15</v>
      </c>
      <c r="D2" s="1"/>
      <c r="F2" s="19" t="s">
        <v>12</v>
      </c>
      <c r="G2" s="19"/>
      <c r="H2" s="19"/>
      <c r="I2" s="19"/>
    </row>
    <row r="3" spans="1:9" ht="7.5" customHeight="1" thickBot="1">
      <c r="A3" s="1"/>
      <c r="G3"/>
      <c r="I3" s="5"/>
    </row>
    <row r="4" spans="1:9" ht="27.75" customHeight="1" thickBot="1">
      <c r="A4" s="20" t="s">
        <v>14</v>
      </c>
      <c r="B4" s="21"/>
      <c r="C4" s="21"/>
      <c r="D4" s="21"/>
      <c r="E4" s="21"/>
      <c r="F4" s="21"/>
      <c r="G4" s="21"/>
      <c r="H4" s="21"/>
      <c r="I4" s="22"/>
    </row>
    <row r="5" ht="8.25" customHeight="1"/>
    <row r="6" spans="1:9" s="2" customFormat="1" ht="15.75">
      <c r="A6" s="23" t="s">
        <v>94</v>
      </c>
      <c r="B6" s="24"/>
      <c r="C6" s="24"/>
      <c r="D6" s="18"/>
      <c r="E6" s="16"/>
      <c r="F6" s="16" t="s">
        <v>97</v>
      </c>
      <c r="G6" s="17" t="s">
        <v>9</v>
      </c>
      <c r="H6" s="25">
        <v>15</v>
      </c>
      <c r="I6" s="26"/>
    </row>
    <row r="7" ht="6" customHeight="1">
      <c r="G7" s="4"/>
    </row>
    <row r="8" spans="1:9" s="9" customFormat="1" ht="21" customHeight="1">
      <c r="A8" s="8" t="s">
        <v>6</v>
      </c>
      <c r="B8" s="10" t="s">
        <v>4</v>
      </c>
      <c r="C8" s="8" t="s">
        <v>1</v>
      </c>
      <c r="D8" s="8" t="s">
        <v>13</v>
      </c>
      <c r="E8" s="8" t="s">
        <v>7</v>
      </c>
      <c r="F8" s="8" t="s">
        <v>2</v>
      </c>
      <c r="G8" s="8" t="s">
        <v>0</v>
      </c>
      <c r="H8" s="8" t="s">
        <v>8</v>
      </c>
      <c r="I8" s="8" t="s">
        <v>10</v>
      </c>
    </row>
    <row r="9" spans="1:9" s="6" customFormat="1" ht="12.75">
      <c r="A9" s="11">
        <v>1</v>
      </c>
      <c r="B9" s="11">
        <v>51</v>
      </c>
      <c r="C9" s="11" t="s">
        <v>86</v>
      </c>
      <c r="D9" s="11" t="s">
        <v>5</v>
      </c>
      <c r="E9" s="11">
        <v>1964</v>
      </c>
      <c r="F9" s="11" t="s">
        <v>17</v>
      </c>
      <c r="G9" s="12">
        <v>0.0581875741481781</v>
      </c>
      <c r="H9" s="13" t="s">
        <v>93</v>
      </c>
      <c r="I9" s="14">
        <v>0.00387917160987854</v>
      </c>
    </row>
    <row r="10" spans="1:9" s="6" customFormat="1" ht="12.75">
      <c r="A10" s="11">
        <v>2</v>
      </c>
      <c r="B10" s="11">
        <v>43</v>
      </c>
      <c r="C10" s="11" t="s">
        <v>75</v>
      </c>
      <c r="D10" s="11" t="s">
        <v>5</v>
      </c>
      <c r="E10" s="11">
        <v>1962</v>
      </c>
      <c r="F10" s="11" t="s">
        <v>76</v>
      </c>
      <c r="G10" s="12">
        <v>0.06302624940872192</v>
      </c>
      <c r="H10" s="12">
        <v>0.004838675260543823</v>
      </c>
      <c r="I10" s="14">
        <v>0.004201749960581462</v>
      </c>
    </row>
    <row r="11" spans="1:9" s="6" customFormat="1" ht="12.75">
      <c r="A11" s="11">
        <v>3</v>
      </c>
      <c r="B11" s="11">
        <v>21</v>
      </c>
      <c r="C11" s="11" t="s">
        <v>44</v>
      </c>
      <c r="D11" s="11" t="s">
        <v>5</v>
      </c>
      <c r="E11" s="11">
        <v>1958</v>
      </c>
      <c r="F11" s="11" t="s">
        <v>23</v>
      </c>
      <c r="G11" s="12">
        <v>0.07677769660949707</v>
      </c>
      <c r="H11" s="12">
        <v>0.01859012246131897</v>
      </c>
      <c r="I11" s="14">
        <v>0.005118513107299804</v>
      </c>
    </row>
    <row r="12" spans="1:9" s="6" customFormat="1" ht="12.75">
      <c r="A12" s="11">
        <v>4</v>
      </c>
      <c r="B12" s="11">
        <v>25</v>
      </c>
      <c r="C12" s="11" t="s">
        <v>49</v>
      </c>
      <c r="D12" s="11" t="s">
        <v>5</v>
      </c>
      <c r="E12" s="11">
        <v>1960</v>
      </c>
      <c r="F12" s="11" t="s">
        <v>50</v>
      </c>
      <c r="G12" s="12">
        <v>0.07889610528945923</v>
      </c>
      <c r="H12" s="12">
        <v>0.020708531141281128</v>
      </c>
      <c r="I12" s="14">
        <v>0.005259740352630615</v>
      </c>
    </row>
    <row r="13" spans="1:9" s="6" customFormat="1" ht="12.75">
      <c r="A13" s="11">
        <v>5</v>
      </c>
      <c r="B13" s="11">
        <v>53</v>
      </c>
      <c r="C13" s="11" t="s">
        <v>88</v>
      </c>
      <c r="D13" s="11" t="s">
        <v>5</v>
      </c>
      <c r="E13" s="11">
        <v>1969</v>
      </c>
      <c r="F13" s="11" t="s">
        <v>61</v>
      </c>
      <c r="G13" s="12">
        <v>0.07974806427955627</v>
      </c>
      <c r="H13" s="12">
        <v>0.021560490131378174</v>
      </c>
      <c r="I13" s="14">
        <v>0.005316537618637085</v>
      </c>
    </row>
    <row r="14" spans="1:9" s="6" customFormat="1" ht="12.75">
      <c r="A14" s="11">
        <v>6</v>
      </c>
      <c r="B14" s="11">
        <v>8</v>
      </c>
      <c r="C14" s="11" t="s">
        <v>28</v>
      </c>
      <c r="D14" s="11" t="s">
        <v>5</v>
      </c>
      <c r="E14" s="11">
        <v>1962</v>
      </c>
      <c r="F14" s="11" t="s">
        <v>29</v>
      </c>
      <c r="G14" s="12">
        <v>0.10480049252510071</v>
      </c>
      <c r="H14" s="12">
        <v>0.04661291837692261</v>
      </c>
      <c r="I14" s="14">
        <v>0.006986699501673381</v>
      </c>
    </row>
    <row r="15" s="6" customFormat="1" ht="12.75">
      <c r="G15" s="15"/>
    </row>
    <row r="16" spans="1:9" s="2" customFormat="1" ht="15.75">
      <c r="A16" s="23" t="s">
        <v>94</v>
      </c>
      <c r="B16" s="24"/>
      <c r="C16" s="24"/>
      <c r="D16" s="18"/>
      <c r="E16" s="16"/>
      <c r="F16" s="16" t="s">
        <v>98</v>
      </c>
      <c r="G16" s="17" t="s">
        <v>9</v>
      </c>
      <c r="H16" s="25">
        <v>15</v>
      </c>
      <c r="I16" s="26"/>
    </row>
    <row r="17" ht="6" customHeight="1">
      <c r="G17" s="4"/>
    </row>
    <row r="18" spans="1:9" s="9" customFormat="1" ht="21" customHeight="1">
      <c r="A18" s="8" t="s">
        <v>6</v>
      </c>
      <c r="B18" s="10" t="s">
        <v>4</v>
      </c>
      <c r="C18" s="8" t="s">
        <v>1</v>
      </c>
      <c r="D18" s="8" t="s">
        <v>13</v>
      </c>
      <c r="E18" s="8" t="s">
        <v>7</v>
      </c>
      <c r="F18" s="8" t="s">
        <v>2</v>
      </c>
      <c r="G18" s="8" t="s">
        <v>0</v>
      </c>
      <c r="H18" s="8" t="s">
        <v>8</v>
      </c>
      <c r="I18" s="8" t="s">
        <v>10</v>
      </c>
    </row>
    <row r="19" spans="1:9" s="6" customFormat="1" ht="12.75">
      <c r="A19" s="11">
        <v>1</v>
      </c>
      <c r="B19" s="11">
        <v>44</v>
      </c>
      <c r="C19" s="11" t="s">
        <v>77</v>
      </c>
      <c r="D19" s="11" t="s">
        <v>3</v>
      </c>
      <c r="E19" s="11">
        <v>1971</v>
      </c>
      <c r="F19" s="11" t="s">
        <v>78</v>
      </c>
      <c r="G19" s="12">
        <v>0.0825316309928894</v>
      </c>
      <c r="H19" s="12">
        <v>0.024344056844711304</v>
      </c>
      <c r="I19" s="14">
        <v>0.0055021087328592936</v>
      </c>
    </row>
    <row r="20" s="6" customFormat="1" ht="12.75">
      <c r="G20" s="15"/>
    </row>
    <row r="21" s="6" customFormat="1" ht="12.75">
      <c r="G21" s="15"/>
    </row>
    <row r="22" s="6" customFormat="1" ht="12.75">
      <c r="G22" s="15"/>
    </row>
    <row r="23" s="6" customFormat="1" ht="12.75">
      <c r="G23" s="15"/>
    </row>
    <row r="24" s="6" customFormat="1" ht="12.75">
      <c r="G24" s="15"/>
    </row>
    <row r="25" s="6" customFormat="1" ht="12.75">
      <c r="G25" s="15"/>
    </row>
    <row r="26" s="6" customFormat="1" ht="12.75">
      <c r="G26" s="15"/>
    </row>
    <row r="27" s="6" customFormat="1" ht="12.75">
      <c r="G27" s="15"/>
    </row>
    <row r="28" s="6" customFormat="1" ht="12.75">
      <c r="G28" s="15"/>
    </row>
    <row r="29" s="6" customFormat="1" ht="12.75">
      <c r="G29" s="15"/>
    </row>
    <row r="30" s="6" customFormat="1" ht="12.75">
      <c r="G30" s="15"/>
    </row>
    <row r="31" s="6" customFormat="1" ht="12.75">
      <c r="G31" s="15"/>
    </row>
    <row r="32" s="6" customFormat="1" ht="12.75">
      <c r="G32" s="15"/>
    </row>
    <row r="33" s="6" customFormat="1" ht="12.75">
      <c r="G33" s="15"/>
    </row>
    <row r="34" s="6" customFormat="1" ht="12.75">
      <c r="G34" s="15"/>
    </row>
    <row r="35" s="6" customFormat="1" ht="12.75">
      <c r="G35" s="15"/>
    </row>
    <row r="36" s="6" customFormat="1" ht="12.75">
      <c r="G36" s="15"/>
    </row>
    <row r="37" s="6" customFormat="1" ht="12.75">
      <c r="G37" s="15"/>
    </row>
    <row r="38" s="6" customFormat="1" ht="12.75">
      <c r="G38" s="15"/>
    </row>
    <row r="39" s="6" customFormat="1" ht="12.75">
      <c r="G39" s="15"/>
    </row>
    <row r="40" s="6" customFormat="1" ht="12.75">
      <c r="G40" s="15"/>
    </row>
    <row r="41" s="6" customFormat="1" ht="12.75">
      <c r="G41" s="15"/>
    </row>
    <row r="42" s="6" customFormat="1" ht="12.75">
      <c r="G42" s="15"/>
    </row>
    <row r="43" s="6" customFormat="1" ht="12.75">
      <c r="G43" s="15"/>
    </row>
    <row r="44" s="6" customFormat="1" ht="12.75">
      <c r="G44" s="15"/>
    </row>
    <row r="45" s="6" customFormat="1" ht="12.75">
      <c r="G45" s="15"/>
    </row>
    <row r="46" s="6" customFormat="1" ht="12.75">
      <c r="G46" s="15"/>
    </row>
    <row r="47" s="6" customFormat="1" ht="12.75">
      <c r="G47" s="15"/>
    </row>
    <row r="48" s="6" customFormat="1" ht="12.75">
      <c r="G48" s="15"/>
    </row>
    <row r="49" s="6" customFormat="1" ht="12.75">
      <c r="G49" s="15"/>
    </row>
    <row r="50" s="6" customFormat="1" ht="12.75">
      <c r="G50" s="15"/>
    </row>
    <row r="51" s="6" customFormat="1" ht="12.75">
      <c r="G51" s="15"/>
    </row>
    <row r="52" s="6" customFormat="1" ht="12.75">
      <c r="G52" s="15"/>
    </row>
    <row r="53" s="6" customFormat="1" ht="12.75">
      <c r="G53" s="15"/>
    </row>
    <row r="54" s="6" customFormat="1" ht="12.75">
      <c r="G54" s="15"/>
    </row>
    <row r="55" s="6" customFormat="1" ht="12.75">
      <c r="G55" s="15"/>
    </row>
    <row r="56" s="6" customFormat="1" ht="12.75">
      <c r="G56" s="15"/>
    </row>
    <row r="57" s="6" customFormat="1" ht="12.75">
      <c r="G57" s="15"/>
    </row>
    <row r="58" s="6" customFormat="1" ht="12.75">
      <c r="G58" s="15"/>
    </row>
    <row r="59" s="6" customFormat="1" ht="12.75">
      <c r="G59" s="15"/>
    </row>
    <row r="60" s="6" customFormat="1" ht="12.75">
      <c r="G60" s="15"/>
    </row>
    <row r="61" s="6" customFormat="1" ht="12.75">
      <c r="G61" s="15"/>
    </row>
    <row r="62" s="6" customFormat="1" ht="12.75">
      <c r="G62" s="15"/>
    </row>
    <row r="63" s="6" customFormat="1" ht="12.75">
      <c r="G63" s="15"/>
    </row>
    <row r="64" s="6" customFormat="1" ht="12.75">
      <c r="G64" s="15"/>
    </row>
    <row r="65" s="6" customFormat="1" ht="12.75">
      <c r="G65" s="15"/>
    </row>
    <row r="66" s="6" customFormat="1" ht="12.75">
      <c r="G66" s="15"/>
    </row>
    <row r="67" s="6" customFormat="1" ht="12.75">
      <c r="G67" s="15"/>
    </row>
    <row r="68" s="6" customFormat="1" ht="12.75">
      <c r="G68" s="15"/>
    </row>
    <row r="69" s="6" customFormat="1" ht="12.75">
      <c r="G69" s="15"/>
    </row>
    <row r="70" s="6" customFormat="1" ht="12.75">
      <c r="G70" s="15"/>
    </row>
    <row r="71" s="6" customFormat="1" ht="12.75">
      <c r="G71" s="15"/>
    </row>
    <row r="72" s="6" customFormat="1" ht="12.75">
      <c r="G72" s="15"/>
    </row>
    <row r="73" s="6" customFormat="1" ht="12.75">
      <c r="G73" s="15"/>
    </row>
    <row r="74" s="6" customFormat="1" ht="12.75">
      <c r="G74" s="15"/>
    </row>
    <row r="75" s="6" customFormat="1" ht="12.75">
      <c r="G75" s="15"/>
    </row>
    <row r="76" s="6" customFormat="1" ht="12.75">
      <c r="G76" s="15"/>
    </row>
    <row r="77" s="6" customFormat="1" ht="12.75">
      <c r="G77" s="15"/>
    </row>
    <row r="78" s="6" customFormat="1" ht="12.75">
      <c r="G78" s="15"/>
    </row>
    <row r="79" s="6" customFormat="1" ht="12.75">
      <c r="G79" s="15"/>
    </row>
    <row r="80" s="6" customFormat="1" ht="12.75">
      <c r="G80" s="15"/>
    </row>
    <row r="81" s="6" customFormat="1" ht="12.75">
      <c r="G81" s="15"/>
    </row>
    <row r="82" s="6" customFormat="1" ht="12.75">
      <c r="G82" s="15"/>
    </row>
    <row r="83" s="6" customFormat="1" ht="12.75">
      <c r="G83" s="15"/>
    </row>
    <row r="84" s="6" customFormat="1" ht="12.75">
      <c r="G84" s="15"/>
    </row>
    <row r="85" s="6" customFormat="1" ht="12.75">
      <c r="G85" s="15"/>
    </row>
    <row r="86" s="6" customFormat="1" ht="12.75">
      <c r="G86" s="15"/>
    </row>
    <row r="87" s="6" customFormat="1" ht="12.75">
      <c r="G87" s="15"/>
    </row>
    <row r="88" s="6" customFormat="1" ht="12.75">
      <c r="G88" s="15"/>
    </row>
    <row r="89" s="6" customFormat="1" ht="12.75">
      <c r="G89" s="15"/>
    </row>
    <row r="90" s="6" customFormat="1" ht="12.75">
      <c r="G90" s="15"/>
    </row>
    <row r="91" s="6" customFormat="1" ht="12.75">
      <c r="G91" s="15"/>
    </row>
    <row r="92" s="6" customFormat="1" ht="12.75">
      <c r="G92" s="15"/>
    </row>
    <row r="93" s="6" customFormat="1" ht="12.75">
      <c r="G93" s="15"/>
    </row>
    <row r="94" s="6" customFormat="1" ht="12.75">
      <c r="G94" s="15"/>
    </row>
    <row r="95" s="6" customFormat="1" ht="12.75">
      <c r="G95" s="15"/>
    </row>
    <row r="96" s="6" customFormat="1" ht="12.75">
      <c r="G96" s="15"/>
    </row>
    <row r="97" s="6" customFormat="1" ht="12.75">
      <c r="G97" s="15"/>
    </row>
    <row r="98" s="6" customFormat="1" ht="12.75">
      <c r="G98" s="15"/>
    </row>
    <row r="99" s="6" customFormat="1" ht="12.75">
      <c r="G99" s="15"/>
    </row>
    <row r="100" s="6" customFormat="1" ht="12.75">
      <c r="G100" s="15"/>
    </row>
    <row r="101" s="6" customFormat="1" ht="12.75">
      <c r="G101" s="15"/>
    </row>
    <row r="102" s="6" customFormat="1" ht="12.75">
      <c r="G102" s="15"/>
    </row>
    <row r="103" s="6" customFormat="1" ht="12.75">
      <c r="G103" s="15"/>
    </row>
    <row r="104" s="6" customFormat="1" ht="12.75">
      <c r="G104" s="15"/>
    </row>
    <row r="105" s="6" customFormat="1" ht="12.75">
      <c r="G105" s="15"/>
    </row>
    <row r="106" s="6" customFormat="1" ht="12.75">
      <c r="G106" s="15"/>
    </row>
    <row r="107" s="6" customFormat="1" ht="12.75">
      <c r="G107" s="15"/>
    </row>
    <row r="108" s="6" customFormat="1" ht="12.75">
      <c r="G108" s="15"/>
    </row>
    <row r="109" s="6" customFormat="1" ht="12.75">
      <c r="G109" s="15"/>
    </row>
    <row r="110" s="6" customFormat="1" ht="12.75">
      <c r="G110" s="15"/>
    </row>
    <row r="111" s="6" customFormat="1" ht="12.75">
      <c r="G111" s="15"/>
    </row>
    <row r="112" s="6" customFormat="1" ht="12.75">
      <c r="G112" s="15"/>
    </row>
    <row r="113" s="6" customFormat="1" ht="12.75">
      <c r="G113" s="15"/>
    </row>
    <row r="114" s="6" customFormat="1" ht="12.75">
      <c r="G114" s="15"/>
    </row>
    <row r="115" s="6" customFormat="1" ht="12.75">
      <c r="G115" s="15"/>
    </row>
    <row r="116" s="6" customFormat="1" ht="12.75">
      <c r="G116" s="15"/>
    </row>
    <row r="117" s="6" customFormat="1" ht="12.75">
      <c r="G117" s="15"/>
    </row>
    <row r="118" s="6" customFormat="1" ht="12.75">
      <c r="G118" s="15"/>
    </row>
    <row r="119" s="6" customFormat="1" ht="12.75">
      <c r="G119" s="15"/>
    </row>
    <row r="120" s="6" customFormat="1" ht="12.75">
      <c r="G120" s="15"/>
    </row>
    <row r="121" s="6" customFormat="1" ht="12.75">
      <c r="G121" s="15"/>
    </row>
    <row r="122" s="6" customFormat="1" ht="12.75">
      <c r="G122" s="15"/>
    </row>
    <row r="123" s="6" customFormat="1" ht="12.75">
      <c r="G123" s="15"/>
    </row>
    <row r="124" s="6" customFormat="1" ht="12.75">
      <c r="G124" s="15"/>
    </row>
    <row r="125" s="6" customFormat="1" ht="12.75">
      <c r="G125" s="15"/>
    </row>
    <row r="126" s="6" customFormat="1" ht="12.75">
      <c r="G126" s="15"/>
    </row>
    <row r="127" s="6" customFormat="1" ht="12.75">
      <c r="G127" s="15"/>
    </row>
    <row r="128" s="6" customFormat="1" ht="12.75">
      <c r="G128" s="15"/>
    </row>
    <row r="129" s="6" customFormat="1" ht="12.75">
      <c r="G129" s="15"/>
    </row>
    <row r="130" s="6" customFormat="1" ht="12.75">
      <c r="G130" s="15"/>
    </row>
    <row r="131" s="6" customFormat="1" ht="12.75">
      <c r="G131" s="15"/>
    </row>
    <row r="132" s="6" customFormat="1" ht="12.75">
      <c r="G132" s="15"/>
    </row>
    <row r="133" s="6" customFormat="1" ht="12.75">
      <c r="G133" s="15"/>
    </row>
    <row r="134" s="6" customFormat="1" ht="12.75">
      <c r="G134" s="15"/>
    </row>
    <row r="135" s="6" customFormat="1" ht="12.75">
      <c r="G135" s="15"/>
    </row>
    <row r="136" s="6" customFormat="1" ht="12.75">
      <c r="G136" s="15"/>
    </row>
    <row r="137" s="6" customFormat="1" ht="12.75">
      <c r="G137" s="15"/>
    </row>
    <row r="138" s="6" customFormat="1" ht="12.75">
      <c r="G138" s="15"/>
    </row>
    <row r="139" s="6" customFormat="1" ht="12.75">
      <c r="G139" s="15"/>
    </row>
    <row r="140" s="6" customFormat="1" ht="12.75">
      <c r="G140" s="15"/>
    </row>
    <row r="141" s="6" customFormat="1" ht="12.75">
      <c r="G141" s="15"/>
    </row>
    <row r="142" s="6" customFormat="1" ht="12.75">
      <c r="G142" s="15"/>
    </row>
    <row r="143" s="6" customFormat="1" ht="12.75">
      <c r="G143" s="15"/>
    </row>
    <row r="144" s="6" customFormat="1" ht="12.75">
      <c r="G144" s="15"/>
    </row>
    <row r="145" s="6" customFormat="1" ht="12.75">
      <c r="G145" s="15"/>
    </row>
    <row r="146" s="6" customFormat="1" ht="12.75">
      <c r="G146" s="15"/>
    </row>
    <row r="147" s="6" customFormat="1" ht="12.75">
      <c r="G147" s="15"/>
    </row>
    <row r="148" s="6" customFormat="1" ht="12.75">
      <c r="G148" s="15"/>
    </row>
    <row r="149" s="6" customFormat="1" ht="12.75">
      <c r="G149" s="15"/>
    </row>
    <row r="150" s="6" customFormat="1" ht="12.75">
      <c r="G150" s="15"/>
    </row>
    <row r="151" s="6" customFormat="1" ht="12.75">
      <c r="G151" s="15"/>
    </row>
    <row r="152" s="6" customFormat="1" ht="12.75">
      <c r="G152" s="15"/>
    </row>
    <row r="153" s="6" customFormat="1" ht="12.75">
      <c r="G153" s="15"/>
    </row>
    <row r="154" s="6" customFormat="1" ht="12.75">
      <c r="G154" s="15"/>
    </row>
    <row r="155" s="6" customFormat="1" ht="12.75">
      <c r="G155" s="15"/>
    </row>
    <row r="156" s="6" customFormat="1" ht="12.75">
      <c r="G156" s="15"/>
    </row>
    <row r="157" s="6" customFormat="1" ht="12.75">
      <c r="G157" s="15"/>
    </row>
    <row r="158" s="6" customFormat="1" ht="12.75">
      <c r="G158" s="15"/>
    </row>
    <row r="159" s="6" customFormat="1" ht="12.75">
      <c r="G159" s="15"/>
    </row>
    <row r="160" s="6" customFormat="1" ht="12.75">
      <c r="G160" s="15"/>
    </row>
    <row r="161" s="6" customFormat="1" ht="12.75">
      <c r="G161" s="15"/>
    </row>
    <row r="162" s="6" customFormat="1" ht="12.75">
      <c r="G162" s="15"/>
    </row>
    <row r="163" s="6" customFormat="1" ht="12.75">
      <c r="G163" s="15"/>
    </row>
    <row r="164" s="6" customFormat="1" ht="12.75">
      <c r="G164" s="15"/>
    </row>
  </sheetData>
  <sheetProtection/>
  <mergeCells count="8">
    <mergeCell ref="A16:C16"/>
    <mergeCell ref="H16:I16"/>
    <mergeCell ref="H6:I6"/>
    <mergeCell ref="F1:I1"/>
    <mergeCell ref="A2:B2"/>
    <mergeCell ref="F2:I2"/>
    <mergeCell ref="A4:I4"/>
    <mergeCell ref="A6:C6"/>
  </mergeCells>
  <conditionalFormatting sqref="C3:D3">
    <cfRule type="expression" priority="1" dxfId="8" stopIfTrue="1">
      <formula>$M3&gt;1</formula>
    </cfRule>
    <cfRule type="expression" priority="2" dxfId="6" stopIfTrue="1">
      <formula>$N3="K"</formula>
    </cfRule>
  </conditionalFormatting>
  <conditionalFormatting sqref="A9:I19">
    <cfRule type="expression" priority="3" dxfId="107" stopIfTrue="1">
      <formula>$B9&lt;&gt;" "</formula>
    </cfRule>
  </conditionalFormatting>
  <printOptions/>
  <pageMargins left="0.13" right="0.14" top="0.42" bottom="0.39" header="0.21" footer="0.26"/>
  <pageSetup horizontalDpi="600" verticalDpi="600" orientation="portrait" paperSize="9" r:id="rId1"/>
  <headerFooter alignWithMargins="0">
    <oddFooter>&amp;LElaborazione &amp;"Arial,Corsivo"Atletica Pietrasanta Versilia&amp;RPagina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I328"/>
  <sheetViews>
    <sheetView showZeros="0" tabSelected="1" zoomScalePageLayoutView="0" workbookViewId="0" topLeftCell="A1">
      <selection activeCell="F32" sqref="F32"/>
    </sheetView>
  </sheetViews>
  <sheetFormatPr defaultColWidth="9.140625" defaultRowHeight="12.75"/>
  <cols>
    <col min="1" max="1" width="5.140625" style="0" customWidth="1"/>
    <col min="2" max="2" width="6.00390625" style="0" customWidth="1"/>
    <col min="3" max="3" width="26.421875" style="0" customWidth="1"/>
    <col min="4" max="4" width="3.421875" style="0" customWidth="1"/>
    <col min="5" max="5" width="5.8515625" style="0" bestFit="1" customWidth="1"/>
    <col min="6" max="6" width="33.28125" style="0" customWidth="1"/>
    <col min="7" max="7" width="7.421875" style="3" customWidth="1"/>
    <col min="8" max="8" width="7.00390625" style="0" bestFit="1" customWidth="1"/>
    <col min="9" max="9" width="6.00390625" style="0" customWidth="1"/>
  </cols>
  <sheetData>
    <row r="1" spans="1:9" ht="12.75">
      <c r="A1" s="7" t="s">
        <v>11</v>
      </c>
      <c r="F1" s="19" t="s">
        <v>92</v>
      </c>
      <c r="G1" s="19"/>
      <c r="H1" s="19"/>
      <c r="I1" s="19"/>
    </row>
    <row r="2" spans="1:9" ht="12.75">
      <c r="A2" s="27">
        <v>42624</v>
      </c>
      <c r="B2" s="27"/>
      <c r="C2" s="1" t="s">
        <v>15</v>
      </c>
      <c r="D2" s="1"/>
      <c r="F2" s="19" t="s">
        <v>12</v>
      </c>
      <c r="G2" s="19"/>
      <c r="H2" s="19"/>
      <c r="I2" s="19"/>
    </row>
    <row r="3" spans="1:9" ht="7.5" customHeight="1" thickBot="1">
      <c r="A3" s="1"/>
      <c r="G3"/>
      <c r="I3" s="5"/>
    </row>
    <row r="4" spans="1:9" ht="27.75" customHeight="1" thickBot="1">
      <c r="A4" s="20" t="s">
        <v>14</v>
      </c>
      <c r="B4" s="21"/>
      <c r="C4" s="21"/>
      <c r="D4" s="21"/>
      <c r="E4" s="21"/>
      <c r="F4" s="21"/>
      <c r="G4" s="21"/>
      <c r="H4" s="21"/>
      <c r="I4" s="22"/>
    </row>
    <row r="5" ht="8.25" customHeight="1"/>
    <row r="6" spans="1:9" s="2" customFormat="1" ht="15.75">
      <c r="A6" s="23" t="s">
        <v>94</v>
      </c>
      <c r="B6" s="24"/>
      <c r="C6" s="24"/>
      <c r="D6" s="18"/>
      <c r="E6" s="16"/>
      <c r="F6" s="16" t="s">
        <v>99</v>
      </c>
      <c r="G6" s="17" t="s">
        <v>9</v>
      </c>
      <c r="H6" s="25">
        <v>8</v>
      </c>
      <c r="I6" s="26"/>
    </row>
    <row r="7" ht="6" customHeight="1">
      <c r="G7" s="4"/>
    </row>
    <row r="8" spans="1:9" s="9" customFormat="1" ht="21" customHeight="1">
      <c r="A8" s="8" t="s">
        <v>6</v>
      </c>
      <c r="B8" s="10" t="s">
        <v>4</v>
      </c>
      <c r="C8" s="8" t="s">
        <v>1</v>
      </c>
      <c r="D8" s="8" t="s">
        <v>13</v>
      </c>
      <c r="E8" s="8" t="s">
        <v>7</v>
      </c>
      <c r="F8" s="8" t="s">
        <v>2</v>
      </c>
      <c r="G8" s="8" t="s">
        <v>0</v>
      </c>
      <c r="H8" s="8" t="s">
        <v>8</v>
      </c>
      <c r="I8" s="8" t="s">
        <v>10</v>
      </c>
    </row>
    <row r="9" spans="1:9" s="6" customFormat="1" ht="12.75">
      <c r="A9" s="11">
        <v>1</v>
      </c>
      <c r="B9" s="11">
        <v>54</v>
      </c>
      <c r="C9" s="11" t="s">
        <v>90</v>
      </c>
      <c r="D9" s="11" t="s">
        <v>5</v>
      </c>
      <c r="E9" s="11">
        <v>1939</v>
      </c>
      <c r="F9" s="11" t="s">
        <v>17</v>
      </c>
      <c r="G9" s="12">
        <v>0.04444587230682373</v>
      </c>
      <c r="H9" s="13"/>
      <c r="I9" s="14">
        <v>0.005555734038352966</v>
      </c>
    </row>
    <row r="10" spans="1:9" s="6" customFormat="1" ht="12.75">
      <c r="A10" s="11">
        <v>2</v>
      </c>
      <c r="B10" s="11">
        <v>46</v>
      </c>
      <c r="C10" s="11" t="s">
        <v>80</v>
      </c>
      <c r="D10" s="11" t="s">
        <v>5</v>
      </c>
      <c r="E10" s="11">
        <v>1989</v>
      </c>
      <c r="F10" s="11" t="s">
        <v>17</v>
      </c>
      <c r="G10" s="12">
        <v>0.04695364832878113</v>
      </c>
      <c r="H10" s="12">
        <v>0.0025077760219573975</v>
      </c>
      <c r="I10" s="14">
        <v>0.005869206041097641</v>
      </c>
    </row>
    <row r="11" spans="1:9" s="6" customFormat="1" ht="12.75">
      <c r="A11" s="11">
        <v>3</v>
      </c>
      <c r="B11" s="11">
        <v>40</v>
      </c>
      <c r="C11" s="11" t="s">
        <v>71</v>
      </c>
      <c r="D11" s="11" t="s">
        <v>5</v>
      </c>
      <c r="E11" s="11">
        <v>1975</v>
      </c>
      <c r="F11" s="11" t="s">
        <v>72</v>
      </c>
      <c r="G11" s="12">
        <v>0.04728353023529053</v>
      </c>
      <c r="H11" s="12">
        <v>0.002837657928466797</v>
      </c>
      <c r="I11" s="14">
        <v>0.005910441279411316</v>
      </c>
    </row>
    <row r="12" spans="1:9" s="6" customFormat="1" ht="12.75">
      <c r="A12" s="11">
        <v>4</v>
      </c>
      <c r="B12" s="11">
        <v>24</v>
      </c>
      <c r="C12" s="11" t="s">
        <v>47</v>
      </c>
      <c r="D12" s="11" t="s">
        <v>5</v>
      </c>
      <c r="E12" s="11">
        <v>1975</v>
      </c>
      <c r="F12" s="11" t="s">
        <v>48</v>
      </c>
      <c r="G12" s="12">
        <v>0.05035299062728882</v>
      </c>
      <c r="H12" s="12">
        <v>0.005907118320465088</v>
      </c>
      <c r="I12" s="14">
        <v>0.006294123828411102</v>
      </c>
    </row>
    <row r="13" spans="1:9" s="6" customFormat="1" ht="12.75">
      <c r="A13" s="11">
        <v>5</v>
      </c>
      <c r="B13" s="11">
        <v>55</v>
      </c>
      <c r="C13" s="11" t="s">
        <v>89</v>
      </c>
      <c r="D13" s="11" t="s">
        <v>5</v>
      </c>
      <c r="E13" s="11">
        <v>1955</v>
      </c>
      <c r="F13" s="11" t="s">
        <v>17</v>
      </c>
      <c r="G13" s="12">
        <v>0.050367653369903564</v>
      </c>
      <c r="H13" s="12">
        <v>0.005921781063079834</v>
      </c>
      <c r="I13" s="14">
        <v>0.0062959566712379456</v>
      </c>
    </row>
    <row r="14" spans="1:9" s="6" customFormat="1" ht="12.75">
      <c r="A14" s="11">
        <v>6</v>
      </c>
      <c r="B14" s="11">
        <v>56</v>
      </c>
      <c r="C14" s="11" t="s">
        <v>91</v>
      </c>
      <c r="D14" s="11" t="s">
        <v>5</v>
      </c>
      <c r="E14" s="11">
        <v>1974</v>
      </c>
      <c r="F14" s="11" t="s">
        <v>17</v>
      </c>
      <c r="G14" s="12">
        <v>0.053214699029922485</v>
      </c>
      <c r="H14" s="12">
        <v>0.008768826723098755</v>
      </c>
      <c r="I14" s="14">
        <v>0.006651837378740311</v>
      </c>
    </row>
    <row r="15" spans="1:9" s="6" customFormat="1" ht="12.75">
      <c r="A15" s="11">
        <v>7</v>
      </c>
      <c r="B15" s="11">
        <v>41</v>
      </c>
      <c r="C15" s="11" t="s">
        <v>73</v>
      </c>
      <c r="D15" s="11" t="s">
        <v>5</v>
      </c>
      <c r="E15" s="11">
        <v>1965</v>
      </c>
      <c r="F15" s="11" t="s">
        <v>17</v>
      </c>
      <c r="G15" s="12">
        <v>0.05627170205116272</v>
      </c>
      <c r="H15" s="12">
        <v>0.01182582974433899</v>
      </c>
      <c r="I15" s="14">
        <v>0.00703396275639534</v>
      </c>
    </row>
    <row r="16" spans="1:9" s="6" customFormat="1" ht="12.75">
      <c r="A16" s="11">
        <v>8</v>
      </c>
      <c r="B16" s="11">
        <v>45</v>
      </c>
      <c r="C16" s="11" t="s">
        <v>79</v>
      </c>
      <c r="D16" s="11" t="s">
        <v>5</v>
      </c>
      <c r="E16" s="11">
        <v>1962</v>
      </c>
      <c r="F16" s="11" t="s">
        <v>17</v>
      </c>
      <c r="G16" s="12">
        <v>0.058735162019729614</v>
      </c>
      <c r="H16" s="12">
        <v>0.014289289712905884</v>
      </c>
      <c r="I16" s="14">
        <v>0.007341895252466202</v>
      </c>
    </row>
    <row r="17" spans="1:9" s="6" customFormat="1" ht="12.75">
      <c r="A17" s="11">
        <v>9</v>
      </c>
      <c r="B17" s="11">
        <v>38</v>
      </c>
      <c r="C17" s="11" t="s">
        <v>67</v>
      </c>
      <c r="D17" s="11" t="s">
        <v>5</v>
      </c>
      <c r="E17" s="11">
        <v>1966</v>
      </c>
      <c r="F17" s="11" t="s">
        <v>68</v>
      </c>
      <c r="G17" s="12">
        <v>0.06582427024841309</v>
      </c>
      <c r="H17" s="12">
        <v>0.021378397941589355</v>
      </c>
      <c r="I17" s="14">
        <v>0.008228033781051636</v>
      </c>
    </row>
    <row r="18" s="6" customFormat="1" ht="12.75">
      <c r="G18" s="15"/>
    </row>
    <row r="19" spans="1:9" s="2" customFormat="1" ht="15.75">
      <c r="A19" s="23" t="s">
        <v>94</v>
      </c>
      <c r="B19" s="24"/>
      <c r="C19" s="24"/>
      <c r="D19" s="18"/>
      <c r="E19" s="16"/>
      <c r="F19" s="16" t="s">
        <v>100</v>
      </c>
      <c r="G19" s="17" t="s">
        <v>9</v>
      </c>
      <c r="H19" s="25">
        <v>8</v>
      </c>
      <c r="I19" s="26"/>
    </row>
    <row r="20" ht="6" customHeight="1">
      <c r="G20" s="4"/>
    </row>
    <row r="21" spans="1:9" s="9" customFormat="1" ht="21" customHeight="1">
      <c r="A21" s="8" t="s">
        <v>6</v>
      </c>
      <c r="B21" s="10" t="s">
        <v>4</v>
      </c>
      <c r="C21" s="8" t="s">
        <v>1</v>
      </c>
      <c r="D21" s="8" t="s">
        <v>13</v>
      </c>
      <c r="E21" s="8" t="s">
        <v>7</v>
      </c>
      <c r="F21" s="8" t="s">
        <v>2</v>
      </c>
      <c r="G21" s="8" t="s">
        <v>0</v>
      </c>
      <c r="H21" s="8" t="s">
        <v>8</v>
      </c>
      <c r="I21" s="8" t="s">
        <v>10</v>
      </c>
    </row>
    <row r="22" spans="1:9" s="6" customFormat="1" ht="12.75">
      <c r="A22" s="11">
        <v>1</v>
      </c>
      <c r="B22" s="11">
        <v>42</v>
      </c>
      <c r="C22" s="11" t="s">
        <v>74</v>
      </c>
      <c r="D22" s="11" t="s">
        <v>3</v>
      </c>
      <c r="E22" s="11">
        <v>1965</v>
      </c>
      <c r="F22" s="11" t="s">
        <v>17</v>
      </c>
      <c r="G22" s="12">
        <v>0.05625885725021362</v>
      </c>
      <c r="H22" s="12">
        <v>0</v>
      </c>
      <c r="I22" s="14">
        <v>0.007032357156276703</v>
      </c>
    </row>
    <row r="23" spans="1:9" s="6" customFormat="1" ht="12.75">
      <c r="A23" s="11">
        <v>2</v>
      </c>
      <c r="B23" s="11">
        <v>50</v>
      </c>
      <c r="C23" s="11" t="s">
        <v>85</v>
      </c>
      <c r="D23" s="11" t="s">
        <v>3</v>
      </c>
      <c r="E23" s="11">
        <v>1955</v>
      </c>
      <c r="F23" s="11" t="s">
        <v>25</v>
      </c>
      <c r="G23" s="12">
        <v>0.06336444616317749</v>
      </c>
      <c r="H23" s="12">
        <f>G23-$G$22</f>
        <v>0.007105588912963867</v>
      </c>
      <c r="I23" s="14">
        <v>0.007920555770397186</v>
      </c>
    </row>
    <row r="24" spans="1:9" s="6" customFormat="1" ht="12.75">
      <c r="A24" s="11">
        <v>3</v>
      </c>
      <c r="B24" s="11">
        <v>52</v>
      </c>
      <c r="C24" s="11" t="s">
        <v>87</v>
      </c>
      <c r="D24" s="11" t="s">
        <v>3</v>
      </c>
      <c r="E24" s="11">
        <v>2000</v>
      </c>
      <c r="F24" s="11" t="s">
        <v>17</v>
      </c>
      <c r="G24" s="12">
        <v>0.06553873419761658</v>
      </c>
      <c r="H24" s="12">
        <f>G24-$G$22</f>
        <v>0.009279876947402954</v>
      </c>
      <c r="I24" s="14">
        <v>0.008192341774702072</v>
      </c>
    </row>
    <row r="25" spans="1:9" s="6" customFormat="1" ht="12.75">
      <c r="A25" s="11">
        <v>4</v>
      </c>
      <c r="B25" s="11">
        <v>39</v>
      </c>
      <c r="C25" s="11" t="s">
        <v>69</v>
      </c>
      <c r="D25" s="11" t="s">
        <v>3</v>
      </c>
      <c r="E25" s="11">
        <v>1978</v>
      </c>
      <c r="F25" s="11" t="s">
        <v>70</v>
      </c>
      <c r="G25" s="12">
        <v>0.06583929061889648</v>
      </c>
      <c r="H25" s="12">
        <f>G25-$G$22</f>
        <v>0.009580433368682861</v>
      </c>
      <c r="I25" s="14">
        <v>0.00822991132736206</v>
      </c>
    </row>
    <row r="26" s="6" customFormat="1" ht="12.75">
      <c r="G26" s="15"/>
    </row>
    <row r="27" s="6" customFormat="1" ht="12.75">
      <c r="G27" s="15"/>
    </row>
    <row r="28" s="6" customFormat="1" ht="12.75">
      <c r="G28" s="15"/>
    </row>
    <row r="29" s="6" customFormat="1" ht="12.75">
      <c r="G29" s="15"/>
    </row>
    <row r="30" s="6" customFormat="1" ht="12.75">
      <c r="G30" s="15"/>
    </row>
    <row r="31" s="6" customFormat="1" ht="12.75">
      <c r="G31" s="15"/>
    </row>
    <row r="32" s="6" customFormat="1" ht="12.75">
      <c r="G32" s="15"/>
    </row>
    <row r="33" s="6" customFormat="1" ht="12.75">
      <c r="G33" s="15"/>
    </row>
    <row r="34" s="6" customFormat="1" ht="12.75">
      <c r="G34" s="15"/>
    </row>
    <row r="35" s="6" customFormat="1" ht="12.75">
      <c r="G35" s="15"/>
    </row>
    <row r="36" s="6" customFormat="1" ht="12.75">
      <c r="G36" s="15"/>
    </row>
    <row r="37" s="6" customFormat="1" ht="12.75">
      <c r="G37" s="15"/>
    </row>
    <row r="38" s="6" customFormat="1" ht="12.75">
      <c r="G38" s="15"/>
    </row>
    <row r="39" s="6" customFormat="1" ht="12.75">
      <c r="G39" s="15"/>
    </row>
    <row r="40" s="6" customFormat="1" ht="12.75">
      <c r="G40" s="15"/>
    </row>
    <row r="41" s="6" customFormat="1" ht="12.75">
      <c r="G41" s="15"/>
    </row>
    <row r="42" s="6" customFormat="1" ht="12.75">
      <c r="G42" s="15"/>
    </row>
    <row r="43" s="6" customFormat="1" ht="12.75">
      <c r="G43" s="15"/>
    </row>
    <row r="44" s="6" customFormat="1" ht="12.75">
      <c r="G44" s="15"/>
    </row>
    <row r="45" s="6" customFormat="1" ht="12.75">
      <c r="G45" s="15"/>
    </row>
    <row r="46" s="6" customFormat="1" ht="12.75">
      <c r="G46" s="15"/>
    </row>
    <row r="47" s="6" customFormat="1" ht="12.75">
      <c r="G47" s="15"/>
    </row>
    <row r="48" s="6" customFormat="1" ht="12.75">
      <c r="G48" s="15"/>
    </row>
    <row r="49" s="6" customFormat="1" ht="12.75">
      <c r="G49" s="15"/>
    </row>
    <row r="50" s="6" customFormat="1" ht="12.75">
      <c r="G50" s="15"/>
    </row>
    <row r="51" s="6" customFormat="1" ht="12.75">
      <c r="G51" s="15"/>
    </row>
    <row r="52" s="6" customFormat="1" ht="12.75">
      <c r="G52" s="15"/>
    </row>
    <row r="53" s="6" customFormat="1" ht="12.75">
      <c r="G53" s="15"/>
    </row>
    <row r="54" s="6" customFormat="1" ht="12.75">
      <c r="G54" s="15"/>
    </row>
    <row r="55" s="6" customFormat="1" ht="12.75">
      <c r="G55" s="15"/>
    </row>
    <row r="56" s="6" customFormat="1" ht="12.75">
      <c r="G56" s="15"/>
    </row>
    <row r="57" s="6" customFormat="1" ht="12.75">
      <c r="G57" s="15"/>
    </row>
    <row r="58" s="6" customFormat="1" ht="12.75">
      <c r="G58" s="15"/>
    </row>
    <row r="59" s="6" customFormat="1" ht="12.75">
      <c r="G59" s="15"/>
    </row>
    <row r="60" s="6" customFormat="1" ht="12.75">
      <c r="G60" s="15"/>
    </row>
    <row r="61" s="6" customFormat="1" ht="12.75">
      <c r="G61" s="15"/>
    </row>
    <row r="62" s="6" customFormat="1" ht="12.75">
      <c r="G62" s="15"/>
    </row>
    <row r="63" s="6" customFormat="1" ht="12.75">
      <c r="G63" s="15"/>
    </row>
    <row r="64" s="6" customFormat="1" ht="12.75">
      <c r="G64" s="15"/>
    </row>
    <row r="65" s="6" customFormat="1" ht="12.75">
      <c r="G65" s="15"/>
    </row>
    <row r="66" s="6" customFormat="1" ht="12.75">
      <c r="G66" s="15"/>
    </row>
    <row r="67" s="6" customFormat="1" ht="12.75">
      <c r="G67" s="15"/>
    </row>
    <row r="68" s="6" customFormat="1" ht="12.75">
      <c r="G68" s="15"/>
    </row>
    <row r="69" s="6" customFormat="1" ht="12.75">
      <c r="G69" s="15"/>
    </row>
    <row r="70" s="6" customFormat="1" ht="12.75">
      <c r="G70" s="15"/>
    </row>
    <row r="71" s="6" customFormat="1" ht="12.75">
      <c r="G71" s="15"/>
    </row>
    <row r="72" s="6" customFormat="1" ht="12.75">
      <c r="G72" s="15"/>
    </row>
    <row r="73" s="6" customFormat="1" ht="12.75">
      <c r="G73" s="15"/>
    </row>
    <row r="74" s="6" customFormat="1" ht="12.75">
      <c r="G74" s="15"/>
    </row>
    <row r="75" s="6" customFormat="1" ht="12.75">
      <c r="G75" s="15"/>
    </row>
    <row r="76" s="6" customFormat="1" ht="12.75">
      <c r="G76" s="15"/>
    </row>
    <row r="77" s="6" customFormat="1" ht="12.75">
      <c r="G77" s="15"/>
    </row>
    <row r="78" s="6" customFormat="1" ht="12.75">
      <c r="G78" s="15"/>
    </row>
    <row r="79" s="6" customFormat="1" ht="12.75">
      <c r="G79" s="15"/>
    </row>
    <row r="80" s="6" customFormat="1" ht="12.75">
      <c r="G80" s="15"/>
    </row>
    <row r="81" s="6" customFormat="1" ht="12.75">
      <c r="G81" s="15"/>
    </row>
    <row r="82" s="6" customFormat="1" ht="12.75">
      <c r="G82" s="15"/>
    </row>
    <row r="83" s="6" customFormat="1" ht="12.75">
      <c r="G83" s="15"/>
    </row>
    <row r="84" s="6" customFormat="1" ht="12.75">
      <c r="G84" s="15"/>
    </row>
    <row r="85" s="6" customFormat="1" ht="12.75">
      <c r="G85" s="15"/>
    </row>
    <row r="86" s="6" customFormat="1" ht="12.75">
      <c r="G86" s="15"/>
    </row>
    <row r="87" s="6" customFormat="1" ht="12.75">
      <c r="G87" s="15"/>
    </row>
    <row r="88" s="6" customFormat="1" ht="12.75">
      <c r="G88" s="15"/>
    </row>
    <row r="89" s="6" customFormat="1" ht="12.75">
      <c r="G89" s="15"/>
    </row>
    <row r="90" s="6" customFormat="1" ht="12.75">
      <c r="G90" s="15"/>
    </row>
    <row r="91" s="6" customFormat="1" ht="12.75">
      <c r="G91" s="15"/>
    </row>
    <row r="92" s="6" customFormat="1" ht="12.75">
      <c r="G92" s="15"/>
    </row>
    <row r="93" s="6" customFormat="1" ht="12.75">
      <c r="G93" s="15"/>
    </row>
    <row r="94" s="6" customFormat="1" ht="12.75">
      <c r="G94" s="15"/>
    </row>
    <row r="95" s="6" customFormat="1" ht="12.75">
      <c r="G95" s="15"/>
    </row>
    <row r="96" s="6" customFormat="1" ht="12.75">
      <c r="G96" s="15"/>
    </row>
    <row r="97" s="6" customFormat="1" ht="12.75">
      <c r="G97" s="15"/>
    </row>
    <row r="98" s="6" customFormat="1" ht="12.75">
      <c r="G98" s="15"/>
    </row>
    <row r="99" s="6" customFormat="1" ht="12.75">
      <c r="G99" s="15"/>
    </row>
    <row r="100" s="6" customFormat="1" ht="12.75">
      <c r="G100" s="15"/>
    </row>
    <row r="101" s="6" customFormat="1" ht="12.75">
      <c r="G101" s="15"/>
    </row>
    <row r="102" s="6" customFormat="1" ht="12.75">
      <c r="G102" s="15"/>
    </row>
    <row r="103" s="6" customFormat="1" ht="12.75">
      <c r="G103" s="15"/>
    </row>
    <row r="104" s="6" customFormat="1" ht="12.75">
      <c r="G104" s="15"/>
    </row>
    <row r="105" s="6" customFormat="1" ht="12.75">
      <c r="G105" s="15"/>
    </row>
    <row r="106" s="6" customFormat="1" ht="12.75">
      <c r="G106" s="15"/>
    </row>
    <row r="107" s="6" customFormat="1" ht="12.75">
      <c r="G107" s="15"/>
    </row>
    <row r="108" s="6" customFormat="1" ht="12.75">
      <c r="G108" s="15"/>
    </row>
    <row r="109" s="6" customFormat="1" ht="12.75">
      <c r="G109" s="15"/>
    </row>
    <row r="110" s="6" customFormat="1" ht="12.75">
      <c r="G110" s="15"/>
    </row>
    <row r="111" s="6" customFormat="1" ht="12.75">
      <c r="G111" s="15"/>
    </row>
    <row r="112" s="6" customFormat="1" ht="12.75">
      <c r="G112" s="15"/>
    </row>
    <row r="113" s="6" customFormat="1" ht="12.75">
      <c r="G113" s="15"/>
    </row>
    <row r="114" s="6" customFormat="1" ht="12.75">
      <c r="G114" s="15"/>
    </row>
    <row r="115" s="6" customFormat="1" ht="12.75">
      <c r="G115" s="15"/>
    </row>
    <row r="116" s="6" customFormat="1" ht="12.75">
      <c r="G116" s="15"/>
    </row>
    <row r="117" s="6" customFormat="1" ht="12.75">
      <c r="G117" s="15"/>
    </row>
    <row r="118" s="6" customFormat="1" ht="12.75">
      <c r="G118" s="15"/>
    </row>
    <row r="119" s="6" customFormat="1" ht="12.75">
      <c r="G119" s="15"/>
    </row>
    <row r="120" s="6" customFormat="1" ht="12.75">
      <c r="G120" s="15"/>
    </row>
    <row r="121" s="6" customFormat="1" ht="12.75">
      <c r="G121" s="15"/>
    </row>
    <row r="122" s="6" customFormat="1" ht="12.75">
      <c r="G122" s="15"/>
    </row>
    <row r="123" s="6" customFormat="1" ht="12.75">
      <c r="G123" s="15"/>
    </row>
    <row r="124" s="6" customFormat="1" ht="12.75">
      <c r="G124" s="15"/>
    </row>
    <row r="125" s="6" customFormat="1" ht="12.75">
      <c r="G125" s="15"/>
    </row>
    <row r="126" s="6" customFormat="1" ht="12.75">
      <c r="G126" s="15"/>
    </row>
    <row r="127" s="6" customFormat="1" ht="12.75">
      <c r="G127" s="15"/>
    </row>
    <row r="128" s="6" customFormat="1" ht="12.75">
      <c r="G128" s="15"/>
    </row>
    <row r="129" s="6" customFormat="1" ht="12.75">
      <c r="G129" s="15"/>
    </row>
    <row r="130" s="6" customFormat="1" ht="12.75">
      <c r="G130" s="15"/>
    </row>
    <row r="131" s="6" customFormat="1" ht="12.75">
      <c r="G131" s="15"/>
    </row>
    <row r="132" s="6" customFormat="1" ht="12.75">
      <c r="G132" s="15"/>
    </row>
    <row r="133" s="6" customFormat="1" ht="12.75">
      <c r="G133" s="15"/>
    </row>
    <row r="134" s="6" customFormat="1" ht="12.75">
      <c r="G134" s="15"/>
    </row>
    <row r="135" s="6" customFormat="1" ht="12.75">
      <c r="G135" s="15"/>
    </row>
    <row r="136" s="6" customFormat="1" ht="12.75">
      <c r="G136" s="15"/>
    </row>
    <row r="137" s="6" customFormat="1" ht="12.75">
      <c r="G137" s="15"/>
    </row>
    <row r="138" s="6" customFormat="1" ht="12.75">
      <c r="G138" s="15"/>
    </row>
    <row r="139" s="6" customFormat="1" ht="12.75">
      <c r="G139" s="15"/>
    </row>
    <row r="140" s="6" customFormat="1" ht="12.75">
      <c r="G140" s="15"/>
    </row>
    <row r="141" s="6" customFormat="1" ht="12.75">
      <c r="G141" s="15"/>
    </row>
    <row r="142" s="6" customFormat="1" ht="12.75">
      <c r="G142" s="15"/>
    </row>
    <row r="143" s="6" customFormat="1" ht="12.75">
      <c r="G143" s="15"/>
    </row>
    <row r="144" s="6" customFormat="1" ht="12.75">
      <c r="G144" s="15"/>
    </row>
    <row r="145" s="6" customFormat="1" ht="12.75">
      <c r="G145" s="15"/>
    </row>
    <row r="146" s="6" customFormat="1" ht="12.75">
      <c r="G146" s="15"/>
    </row>
    <row r="147" s="6" customFormat="1" ht="12.75">
      <c r="G147" s="15"/>
    </row>
    <row r="148" s="6" customFormat="1" ht="12.75">
      <c r="G148" s="15"/>
    </row>
    <row r="149" s="6" customFormat="1" ht="12.75">
      <c r="G149" s="15"/>
    </row>
    <row r="150" s="6" customFormat="1" ht="12.75">
      <c r="G150" s="15"/>
    </row>
    <row r="151" s="6" customFormat="1" ht="12.75">
      <c r="G151" s="15"/>
    </row>
    <row r="152" s="6" customFormat="1" ht="12.75">
      <c r="G152" s="15"/>
    </row>
    <row r="153" s="6" customFormat="1" ht="12.75">
      <c r="G153" s="15"/>
    </row>
    <row r="154" s="6" customFormat="1" ht="12.75">
      <c r="G154" s="15"/>
    </row>
    <row r="155" s="6" customFormat="1" ht="12.75">
      <c r="G155" s="15"/>
    </row>
    <row r="156" s="6" customFormat="1" ht="12.75">
      <c r="G156" s="15"/>
    </row>
    <row r="157" s="6" customFormat="1" ht="12.75">
      <c r="G157" s="15"/>
    </row>
    <row r="158" s="6" customFormat="1" ht="12.75">
      <c r="G158" s="15"/>
    </row>
    <row r="159" s="6" customFormat="1" ht="12.75">
      <c r="G159" s="15"/>
    </row>
    <row r="160" s="6" customFormat="1" ht="12.75">
      <c r="G160" s="15"/>
    </row>
    <row r="161" s="6" customFormat="1" ht="12.75">
      <c r="G161" s="15"/>
    </row>
    <row r="162" s="6" customFormat="1" ht="12.75">
      <c r="G162" s="15"/>
    </row>
    <row r="163" s="6" customFormat="1" ht="12.75">
      <c r="G163" s="15"/>
    </row>
    <row r="164" s="6" customFormat="1" ht="12.75">
      <c r="G164" s="15"/>
    </row>
    <row r="165" s="6" customFormat="1" ht="12.75">
      <c r="G165" s="15"/>
    </row>
    <row r="166" s="6" customFormat="1" ht="12.75">
      <c r="G166" s="15"/>
    </row>
    <row r="167" s="6" customFormat="1" ht="12.75">
      <c r="G167" s="15"/>
    </row>
    <row r="168" s="6" customFormat="1" ht="12.75">
      <c r="G168" s="15"/>
    </row>
    <row r="169" s="6" customFormat="1" ht="12.75">
      <c r="G169" s="15"/>
    </row>
    <row r="170" s="6" customFormat="1" ht="12.75">
      <c r="G170" s="15"/>
    </row>
    <row r="171" s="6" customFormat="1" ht="12.75">
      <c r="G171" s="15"/>
    </row>
    <row r="172" s="6" customFormat="1" ht="12.75">
      <c r="G172" s="15"/>
    </row>
    <row r="173" s="6" customFormat="1" ht="12.75">
      <c r="G173" s="15"/>
    </row>
    <row r="174" s="6" customFormat="1" ht="12.75">
      <c r="G174" s="15"/>
    </row>
    <row r="175" s="6" customFormat="1" ht="12.75">
      <c r="G175" s="15"/>
    </row>
    <row r="176" s="6" customFormat="1" ht="12.75">
      <c r="G176" s="15"/>
    </row>
    <row r="177" s="6" customFormat="1" ht="12.75">
      <c r="G177" s="15"/>
    </row>
    <row r="178" s="6" customFormat="1" ht="12.75">
      <c r="G178" s="15"/>
    </row>
    <row r="179" s="6" customFormat="1" ht="12.75">
      <c r="G179" s="15"/>
    </row>
    <row r="180" s="6" customFormat="1" ht="12.75">
      <c r="G180" s="15"/>
    </row>
    <row r="181" s="6" customFormat="1" ht="12.75">
      <c r="G181" s="15"/>
    </row>
    <row r="182" s="6" customFormat="1" ht="12.75">
      <c r="G182" s="15"/>
    </row>
    <row r="183" s="6" customFormat="1" ht="12.75">
      <c r="G183" s="15"/>
    </row>
    <row r="184" s="6" customFormat="1" ht="12.75">
      <c r="G184" s="15"/>
    </row>
    <row r="185" s="6" customFormat="1" ht="12.75">
      <c r="G185" s="15"/>
    </row>
    <row r="186" s="6" customFormat="1" ht="12.75">
      <c r="G186" s="15"/>
    </row>
    <row r="187" s="6" customFormat="1" ht="12.75">
      <c r="G187" s="15"/>
    </row>
    <row r="188" s="6" customFormat="1" ht="12.75">
      <c r="G188" s="15"/>
    </row>
    <row r="189" s="6" customFormat="1" ht="12.75">
      <c r="G189" s="15"/>
    </row>
    <row r="190" s="6" customFormat="1" ht="12.75">
      <c r="G190" s="15"/>
    </row>
    <row r="191" s="6" customFormat="1" ht="12.75">
      <c r="G191" s="15"/>
    </row>
    <row r="192" s="6" customFormat="1" ht="12.75">
      <c r="G192" s="15"/>
    </row>
    <row r="193" s="6" customFormat="1" ht="12.75">
      <c r="G193" s="15"/>
    </row>
    <row r="194" s="6" customFormat="1" ht="12.75">
      <c r="G194" s="15"/>
    </row>
    <row r="195" s="6" customFormat="1" ht="12.75">
      <c r="G195" s="15"/>
    </row>
    <row r="196" s="6" customFormat="1" ht="12.75">
      <c r="G196" s="15"/>
    </row>
    <row r="197" s="6" customFormat="1" ht="12.75">
      <c r="G197" s="15"/>
    </row>
    <row r="198" s="6" customFormat="1" ht="12.75">
      <c r="G198" s="15"/>
    </row>
    <row r="199" s="6" customFormat="1" ht="12.75">
      <c r="G199" s="15"/>
    </row>
    <row r="200" s="6" customFormat="1" ht="12.75">
      <c r="G200" s="15"/>
    </row>
    <row r="201" s="6" customFormat="1" ht="12.75">
      <c r="G201" s="15"/>
    </row>
    <row r="202" s="6" customFormat="1" ht="12.75">
      <c r="G202" s="15"/>
    </row>
    <row r="203" s="6" customFormat="1" ht="12.75">
      <c r="G203" s="15"/>
    </row>
    <row r="204" s="6" customFormat="1" ht="12.75">
      <c r="G204" s="15"/>
    </row>
    <row r="205" s="6" customFormat="1" ht="12.75">
      <c r="G205" s="15"/>
    </row>
    <row r="206" s="6" customFormat="1" ht="12.75">
      <c r="G206" s="15"/>
    </row>
    <row r="207" s="6" customFormat="1" ht="12.75">
      <c r="G207" s="15"/>
    </row>
    <row r="208" s="6" customFormat="1" ht="12.75">
      <c r="G208" s="15"/>
    </row>
    <row r="209" s="6" customFormat="1" ht="12.75">
      <c r="G209" s="15"/>
    </row>
    <row r="210" s="6" customFormat="1" ht="12.75">
      <c r="G210" s="15"/>
    </row>
    <row r="211" s="6" customFormat="1" ht="12.75">
      <c r="G211" s="15"/>
    </row>
    <row r="212" s="6" customFormat="1" ht="12.75">
      <c r="G212" s="15"/>
    </row>
    <row r="213" s="6" customFormat="1" ht="12.75">
      <c r="G213" s="15"/>
    </row>
    <row r="214" s="6" customFormat="1" ht="12.75">
      <c r="G214" s="15"/>
    </row>
    <row r="215" s="6" customFormat="1" ht="12.75">
      <c r="G215" s="15"/>
    </row>
    <row r="216" s="6" customFormat="1" ht="12.75">
      <c r="G216" s="15"/>
    </row>
    <row r="217" s="6" customFormat="1" ht="12.75">
      <c r="G217" s="15"/>
    </row>
    <row r="218" s="6" customFormat="1" ht="12.75">
      <c r="G218" s="15"/>
    </row>
    <row r="219" s="6" customFormat="1" ht="12.75">
      <c r="G219" s="15"/>
    </row>
    <row r="220" s="6" customFormat="1" ht="12.75">
      <c r="G220" s="15"/>
    </row>
    <row r="221" s="6" customFormat="1" ht="12.75">
      <c r="G221" s="15"/>
    </row>
    <row r="222" s="6" customFormat="1" ht="12.75">
      <c r="G222" s="15"/>
    </row>
    <row r="223" s="6" customFormat="1" ht="12.75">
      <c r="G223" s="15"/>
    </row>
    <row r="224" s="6" customFormat="1" ht="12.75">
      <c r="G224" s="15"/>
    </row>
    <row r="225" s="6" customFormat="1" ht="12.75">
      <c r="G225" s="15"/>
    </row>
    <row r="226" s="6" customFormat="1" ht="12.75">
      <c r="G226" s="15"/>
    </row>
    <row r="227" s="6" customFormat="1" ht="12.75">
      <c r="G227" s="15"/>
    </row>
    <row r="228" s="6" customFormat="1" ht="12.75">
      <c r="G228" s="15"/>
    </row>
    <row r="229" s="6" customFormat="1" ht="12.75">
      <c r="G229" s="15"/>
    </row>
    <row r="230" s="6" customFormat="1" ht="12.75">
      <c r="G230" s="15"/>
    </row>
    <row r="231" s="6" customFormat="1" ht="12.75">
      <c r="G231" s="15"/>
    </row>
    <row r="232" s="6" customFormat="1" ht="12.75">
      <c r="G232" s="15"/>
    </row>
    <row r="233" s="6" customFormat="1" ht="12.75">
      <c r="G233" s="15"/>
    </row>
    <row r="234" s="6" customFormat="1" ht="12.75">
      <c r="G234" s="15"/>
    </row>
    <row r="235" s="6" customFormat="1" ht="12.75">
      <c r="G235" s="15"/>
    </row>
    <row r="236" s="6" customFormat="1" ht="12.75">
      <c r="G236" s="15"/>
    </row>
    <row r="237" s="6" customFormat="1" ht="12.75">
      <c r="G237" s="15"/>
    </row>
    <row r="238" s="6" customFormat="1" ht="12.75">
      <c r="G238" s="15"/>
    </row>
    <row r="239" s="6" customFormat="1" ht="12.75">
      <c r="G239" s="15"/>
    </row>
    <row r="240" s="6" customFormat="1" ht="12.75">
      <c r="G240" s="15"/>
    </row>
    <row r="241" s="6" customFormat="1" ht="12.75">
      <c r="G241" s="15"/>
    </row>
    <row r="242" s="6" customFormat="1" ht="12.75">
      <c r="G242" s="15"/>
    </row>
    <row r="243" s="6" customFormat="1" ht="12.75">
      <c r="G243" s="15"/>
    </row>
    <row r="244" s="6" customFormat="1" ht="12.75">
      <c r="G244" s="15"/>
    </row>
    <row r="245" s="6" customFormat="1" ht="12.75">
      <c r="G245" s="15"/>
    </row>
    <row r="246" s="6" customFormat="1" ht="12.75">
      <c r="G246" s="15"/>
    </row>
    <row r="247" s="6" customFormat="1" ht="12.75">
      <c r="G247" s="15"/>
    </row>
    <row r="248" s="6" customFormat="1" ht="12.75">
      <c r="G248" s="15"/>
    </row>
    <row r="249" s="6" customFormat="1" ht="12.75">
      <c r="G249" s="15"/>
    </row>
    <row r="250" s="6" customFormat="1" ht="12.75">
      <c r="G250" s="15"/>
    </row>
    <row r="251" s="6" customFormat="1" ht="12.75">
      <c r="G251" s="15"/>
    </row>
    <row r="252" s="6" customFormat="1" ht="12.75">
      <c r="G252" s="15"/>
    </row>
    <row r="253" s="6" customFormat="1" ht="12.75">
      <c r="G253" s="15"/>
    </row>
    <row r="254" s="6" customFormat="1" ht="12.75">
      <c r="G254" s="15"/>
    </row>
    <row r="255" s="6" customFormat="1" ht="12.75">
      <c r="G255" s="15"/>
    </row>
    <row r="256" s="6" customFormat="1" ht="12.75">
      <c r="G256" s="15"/>
    </row>
    <row r="257" s="6" customFormat="1" ht="12.75">
      <c r="G257" s="15"/>
    </row>
    <row r="258" s="6" customFormat="1" ht="12.75">
      <c r="G258" s="15"/>
    </row>
    <row r="259" s="6" customFormat="1" ht="12.75">
      <c r="G259" s="15"/>
    </row>
    <row r="260" s="6" customFormat="1" ht="12.75">
      <c r="G260" s="15"/>
    </row>
    <row r="261" s="6" customFormat="1" ht="12.75">
      <c r="G261" s="15"/>
    </row>
    <row r="262" s="6" customFormat="1" ht="12.75">
      <c r="G262" s="15"/>
    </row>
    <row r="263" s="6" customFormat="1" ht="12.75">
      <c r="G263" s="15"/>
    </row>
    <row r="264" s="6" customFormat="1" ht="12.75">
      <c r="G264" s="15"/>
    </row>
    <row r="265" s="6" customFormat="1" ht="12.75">
      <c r="G265" s="15"/>
    </row>
    <row r="266" s="6" customFormat="1" ht="12.75">
      <c r="G266" s="15"/>
    </row>
    <row r="267" s="6" customFormat="1" ht="12.75">
      <c r="G267" s="15"/>
    </row>
    <row r="268" s="6" customFormat="1" ht="12.75">
      <c r="G268" s="15"/>
    </row>
    <row r="269" s="6" customFormat="1" ht="12.75">
      <c r="G269" s="15"/>
    </row>
    <row r="270" s="6" customFormat="1" ht="12.75">
      <c r="G270" s="15"/>
    </row>
    <row r="271" s="6" customFormat="1" ht="12.75">
      <c r="G271" s="15"/>
    </row>
    <row r="272" s="6" customFormat="1" ht="12.75">
      <c r="G272" s="15"/>
    </row>
    <row r="273" s="6" customFormat="1" ht="12.75">
      <c r="G273" s="15"/>
    </row>
    <row r="274" s="6" customFormat="1" ht="12.75">
      <c r="G274" s="15"/>
    </row>
    <row r="275" s="6" customFormat="1" ht="12.75">
      <c r="G275" s="15"/>
    </row>
    <row r="276" s="6" customFormat="1" ht="12.75">
      <c r="G276" s="15"/>
    </row>
    <row r="277" s="6" customFormat="1" ht="12.75">
      <c r="G277" s="15"/>
    </row>
    <row r="278" s="6" customFormat="1" ht="12.75">
      <c r="G278" s="15"/>
    </row>
    <row r="279" s="6" customFormat="1" ht="12.75">
      <c r="G279" s="15"/>
    </row>
    <row r="280" s="6" customFormat="1" ht="12.75">
      <c r="G280" s="15"/>
    </row>
    <row r="281" s="6" customFormat="1" ht="12.75">
      <c r="G281" s="15"/>
    </row>
    <row r="282" s="6" customFormat="1" ht="12.75">
      <c r="G282" s="15"/>
    </row>
    <row r="283" s="6" customFormat="1" ht="12.75">
      <c r="G283" s="15"/>
    </row>
    <row r="284" s="6" customFormat="1" ht="12.75">
      <c r="G284" s="15"/>
    </row>
    <row r="285" s="6" customFormat="1" ht="12.75">
      <c r="G285" s="15"/>
    </row>
    <row r="286" s="6" customFormat="1" ht="12.75">
      <c r="G286" s="15"/>
    </row>
    <row r="287" s="6" customFormat="1" ht="12.75">
      <c r="G287" s="15"/>
    </row>
    <row r="288" s="6" customFormat="1" ht="12.75">
      <c r="G288" s="15"/>
    </row>
    <row r="289" s="6" customFormat="1" ht="12.75">
      <c r="G289" s="15"/>
    </row>
    <row r="290" s="6" customFormat="1" ht="12.75">
      <c r="G290" s="15"/>
    </row>
    <row r="291" s="6" customFormat="1" ht="12.75">
      <c r="G291" s="15"/>
    </row>
    <row r="292" s="6" customFormat="1" ht="12.75">
      <c r="G292" s="15"/>
    </row>
    <row r="293" s="6" customFormat="1" ht="12.75">
      <c r="G293" s="15"/>
    </row>
    <row r="294" s="6" customFormat="1" ht="12.75">
      <c r="G294" s="15"/>
    </row>
    <row r="295" s="6" customFormat="1" ht="12.75">
      <c r="G295" s="15"/>
    </row>
    <row r="296" s="6" customFormat="1" ht="12.75">
      <c r="G296" s="15"/>
    </row>
    <row r="297" s="6" customFormat="1" ht="12.75">
      <c r="G297" s="15"/>
    </row>
    <row r="298" s="6" customFormat="1" ht="12.75">
      <c r="G298" s="15"/>
    </row>
    <row r="299" s="6" customFormat="1" ht="12.75">
      <c r="G299" s="15"/>
    </row>
    <row r="300" s="6" customFormat="1" ht="12.75">
      <c r="G300" s="15"/>
    </row>
    <row r="301" s="6" customFormat="1" ht="12.75">
      <c r="G301" s="15"/>
    </row>
    <row r="302" s="6" customFormat="1" ht="12.75">
      <c r="G302" s="15"/>
    </row>
    <row r="303" s="6" customFormat="1" ht="12.75">
      <c r="G303" s="15"/>
    </row>
    <row r="304" s="6" customFormat="1" ht="12.75">
      <c r="G304" s="15"/>
    </row>
    <row r="305" s="6" customFormat="1" ht="12.75">
      <c r="G305" s="15"/>
    </row>
    <row r="306" s="6" customFormat="1" ht="12.75">
      <c r="G306" s="15"/>
    </row>
    <row r="307" s="6" customFormat="1" ht="12.75">
      <c r="G307" s="15"/>
    </row>
    <row r="308" s="6" customFormat="1" ht="12.75">
      <c r="G308" s="15"/>
    </row>
    <row r="309" s="6" customFormat="1" ht="12.75">
      <c r="G309" s="15"/>
    </row>
    <row r="310" s="6" customFormat="1" ht="12.75">
      <c r="G310" s="15"/>
    </row>
    <row r="311" s="6" customFormat="1" ht="12.75">
      <c r="G311" s="15"/>
    </row>
    <row r="312" s="6" customFormat="1" ht="12.75">
      <c r="G312" s="15"/>
    </row>
    <row r="313" s="6" customFormat="1" ht="12.75">
      <c r="G313" s="15"/>
    </row>
    <row r="314" s="6" customFormat="1" ht="12.75">
      <c r="G314" s="15"/>
    </row>
    <row r="315" s="6" customFormat="1" ht="12.75">
      <c r="G315" s="15"/>
    </row>
    <row r="316" s="6" customFormat="1" ht="12.75">
      <c r="G316" s="15"/>
    </row>
    <row r="317" s="6" customFormat="1" ht="12.75">
      <c r="G317" s="15"/>
    </row>
    <row r="318" s="6" customFormat="1" ht="12.75">
      <c r="G318" s="15"/>
    </row>
    <row r="319" s="6" customFormat="1" ht="12.75">
      <c r="G319" s="15"/>
    </row>
    <row r="320" s="6" customFormat="1" ht="12.75">
      <c r="G320" s="15"/>
    </row>
    <row r="321" s="6" customFormat="1" ht="12.75">
      <c r="G321" s="15"/>
    </row>
    <row r="322" s="6" customFormat="1" ht="12.75">
      <c r="G322" s="15"/>
    </row>
    <row r="323" s="6" customFormat="1" ht="12.75">
      <c r="G323" s="15"/>
    </row>
    <row r="324" s="6" customFormat="1" ht="12.75">
      <c r="G324" s="15"/>
    </row>
    <row r="325" s="6" customFormat="1" ht="12.75">
      <c r="G325" s="15"/>
    </row>
    <row r="326" s="6" customFormat="1" ht="12.75">
      <c r="G326" s="15"/>
    </row>
    <row r="327" s="6" customFormat="1" ht="12.75">
      <c r="G327" s="15"/>
    </row>
    <row r="328" s="6" customFormat="1" ht="12.75">
      <c r="G328" s="15"/>
    </row>
  </sheetData>
  <sheetProtection/>
  <mergeCells count="8">
    <mergeCell ref="A19:C19"/>
    <mergeCell ref="H19:I19"/>
    <mergeCell ref="H6:I6"/>
    <mergeCell ref="F1:I1"/>
    <mergeCell ref="A2:B2"/>
    <mergeCell ref="F2:I2"/>
    <mergeCell ref="A4:I4"/>
    <mergeCell ref="A6:C6"/>
  </mergeCells>
  <conditionalFormatting sqref="C3:D3">
    <cfRule type="expression" priority="1" dxfId="8" stopIfTrue="1">
      <formula>$M3&gt;1</formula>
    </cfRule>
    <cfRule type="expression" priority="2" dxfId="6" stopIfTrue="1">
      <formula>$N3="K"</formula>
    </cfRule>
  </conditionalFormatting>
  <conditionalFormatting sqref="A8:I25">
    <cfRule type="expression" priority="3" dxfId="107" stopIfTrue="1">
      <formula>$B8&lt;&gt;" "</formula>
    </cfRule>
  </conditionalFormatting>
  <printOptions/>
  <pageMargins left="0.12" right="0.16" top="0.42" bottom="0.42" header="0.25" footer="0.22"/>
  <pageSetup horizontalDpi="600" verticalDpi="600" orientation="portrait" paperSize="9" r:id="rId1"/>
  <headerFooter alignWithMargins="0">
    <oddFooter>&amp;LElaborazione &amp;"Arial,Corsivo"Atletica Pietrasanta Versilia&amp;RPagina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BIPLANO</dc:creator>
  <cp:keywords/>
  <dc:description/>
  <cp:lastModifiedBy>sergio</cp:lastModifiedBy>
  <cp:lastPrinted>2016-09-11T12:36:12Z</cp:lastPrinted>
  <dcterms:created xsi:type="dcterms:W3CDTF">2009-02-09T20:01:36Z</dcterms:created>
  <dcterms:modified xsi:type="dcterms:W3CDTF">2016-09-11T17:54:45Z</dcterms:modified>
  <cp:category/>
  <cp:version/>
  <cp:contentType/>
  <cp:contentStatus/>
</cp:coreProperties>
</file>